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8490" firstSheet="1" activeTab="1"/>
  </bookViews>
  <sheets>
    <sheet name="Sayfa1" sheetId="5" state="hidden" r:id="rId1"/>
    <sheet name="randevular" sheetId="4" r:id="rId2"/>
  </sheets>
  <definedNames>
    <definedName name="_xlnm._FilterDatabase" localSheetId="1" hidden="1">randevular!$B$4:$D$4</definedName>
  </definedNames>
  <calcPr calcId="152511"/>
</workbook>
</file>

<file path=xl/calcChain.xml><?xml version="1.0" encoding="utf-8"?>
<calcChain xmlns="http://schemas.openxmlformats.org/spreadsheetml/2006/main">
  <c r="C8" i="5"/>
  <c r="E9" s="1"/>
  <c r="B8"/>
</calcChain>
</file>

<file path=xl/sharedStrings.xml><?xml version="1.0" encoding="utf-8"?>
<sst xmlns="http://schemas.openxmlformats.org/spreadsheetml/2006/main" count="718" uniqueCount="379">
  <si>
    <t>GRUP 
SAAT</t>
  </si>
  <si>
    <t>ADI SOYADI</t>
  </si>
  <si>
    <t>GÖREV YERİ</t>
  </si>
  <si>
    <t>BRANŞI</t>
  </si>
  <si>
    <t>ARA (20 DK.)</t>
  </si>
  <si>
    <t>ÖĞLE ARASI
(12:30 - 13:40)</t>
  </si>
  <si>
    <t>ÖĞLE ARASI
(12:00 - 13:20)</t>
  </si>
  <si>
    <t>PUAN</t>
  </si>
  <si>
    <t>ARA (10 DK.)</t>
  </si>
  <si>
    <t>ÖĞLE ARASI
(12:50 - 13:40)</t>
  </si>
  <si>
    <t>ÖĞLE ARASI
(12:20 - 13:30)</t>
  </si>
  <si>
    <t>MEHMET ÖZASLAN</t>
  </si>
  <si>
    <t>ŞAHİNBEY-Şehitkamil Ortaokulu</t>
  </si>
  <si>
    <t>Bilişim Teknolojileri</t>
  </si>
  <si>
    <t>ALİ DEMİR</t>
  </si>
  <si>
    <t>ŞAHİNBEY-Mehmetçik Ortaokulu</t>
  </si>
  <si>
    <t>MUZAFFER OTLU</t>
  </si>
  <si>
    <t>ŞEHİTKAMİL-Nuriye-Vasıf Onat Kız Anadolu Lisesi</t>
  </si>
  <si>
    <t>ORHAN ERTÜRK</t>
  </si>
  <si>
    <t>ŞAHİNBEY-Münire Kemal Kınoğlu Ortaokulu</t>
  </si>
  <si>
    <t>Fen Bilimleri/Fen ve Teknoloji</t>
  </si>
  <si>
    <t>SÜLEYMAN KALE</t>
  </si>
  <si>
    <t>FULYA UZUNKOCA</t>
  </si>
  <si>
    <t>ŞEHİTKAMİL-Samiye Teymur Emine Ulusoy Ortaokulu</t>
  </si>
  <si>
    <t>YÜCEL CANÇELİK</t>
  </si>
  <si>
    <t>ŞAHİNBEY-Özel İdare Anadolu Lisesi</t>
  </si>
  <si>
    <t>Fizik</t>
  </si>
  <si>
    <t>HANİFİ ÖZŞANLI</t>
  </si>
  <si>
    <t>ŞAHİNBEY-Akkent Anadolu Lisesi</t>
  </si>
  <si>
    <t>MUSTAFA ERCÜMENT GÜNEY</t>
  </si>
  <si>
    <t>ŞEHİTKAMİL-Gaziantep Anadolu Lisesi</t>
  </si>
  <si>
    <t>DİLEK KARATAŞ</t>
  </si>
  <si>
    <t>ŞAHİNBEY-Gazi Ortaokulu</t>
  </si>
  <si>
    <t>Görsel Sanatlar</t>
  </si>
  <si>
    <t>ERGÜL SOLMAZGÜL</t>
  </si>
  <si>
    <t>ŞEHİTKAMİL-Vali Aksu İmam Hatip Ortaokulu</t>
  </si>
  <si>
    <t>ÇİĞDEM ÇETE</t>
  </si>
  <si>
    <t>ŞEHİTKAMİL-Adnan A.Ş. Ortaokulu</t>
  </si>
  <si>
    <t>METİN TAŞÇIER</t>
  </si>
  <si>
    <t>ŞAHİNBEY-Mahmut Fehime Ersoy Ortaokulu</t>
  </si>
  <si>
    <t>SELCEN KALKAN</t>
  </si>
  <si>
    <t>ŞEHİTKAMİL-Şahinbey Ortaokulu</t>
  </si>
  <si>
    <t>FATMA AYBEK</t>
  </si>
  <si>
    <t>ŞAHİNBEY-Akyol Ortaokulu</t>
  </si>
  <si>
    <t>MUSTAFA LÜLECİ</t>
  </si>
  <si>
    <t>ŞAHİNBEY-Cumhuriyet Anadolu Lisesi</t>
  </si>
  <si>
    <t>NUH ÖZBEY</t>
  </si>
  <si>
    <t>ŞEHİTKAMİL-Mehmet Emin-Zekiye Üstünel Ortaokulu</t>
  </si>
  <si>
    <t>İlköğretim Matematik Öğr.</t>
  </si>
  <si>
    <t>MUSTAFA ÖZKAN</t>
  </si>
  <si>
    <t>ŞAHİNBEY-Cevizli Ortaokulu</t>
  </si>
  <si>
    <t>MERYEM DEMİRCİ</t>
  </si>
  <si>
    <t>ABDULLAH ÜZÜM</t>
  </si>
  <si>
    <t>ŞAHİNBEY-Sena Büyükkonuk Ortaokulu</t>
  </si>
  <si>
    <t>TANSEL ŞAFAK YAKAR ÖZTAŞ</t>
  </si>
  <si>
    <t>ŞAHİNBEY-Mavikent Ortaokulu</t>
  </si>
  <si>
    <t>ERDAL KAYA</t>
  </si>
  <si>
    <t>ŞAHİNBEY-Hatice Büyükbeşe Ortaokulu</t>
  </si>
  <si>
    <t>FERHAT DOLAŞ</t>
  </si>
  <si>
    <t>ŞEHİTKAMİL-Gaziantep Sabahattin Zaim Sosyal Bilimler Lisesi</t>
  </si>
  <si>
    <t>İngilizce</t>
  </si>
  <si>
    <t>ŞULE SAYIN</t>
  </si>
  <si>
    <t>ŞEHİTKAMİL-Lions Ortaokulu</t>
  </si>
  <si>
    <t>HİLMİ BEKLEVİÇ</t>
  </si>
  <si>
    <t>MEHMET FARUK YILMAZ</t>
  </si>
  <si>
    <t>ŞEHİTKAMİL-Ahmet Erkul Mesleki ve Teknik Anadolu Lisesi</t>
  </si>
  <si>
    <t>BİLAL ALIÇDALI</t>
  </si>
  <si>
    <t>ŞEHİTKAMİL-8 Şubat Anadolu Lisesi</t>
  </si>
  <si>
    <t>VERDA KANLI</t>
  </si>
  <si>
    <t>ŞEHİTKAMİL-Mahmut Hümayun Özhelvacı Ortaokulu</t>
  </si>
  <si>
    <t>SALİH ERCAN</t>
  </si>
  <si>
    <t>ŞAHİNBEY-Kahvelipınar Anadolu İmam Hatip Lisesi</t>
  </si>
  <si>
    <t>Kimya/Kimya Teknolojisi</t>
  </si>
  <si>
    <t>ORHUN HAKKOYMAZ</t>
  </si>
  <si>
    <t>ŞAHİNBEY-Kızılhisar Mesleki ve Teknik Anadolu Lisesi</t>
  </si>
  <si>
    <t>ŞIH MEHMET YILDIRIM</t>
  </si>
  <si>
    <t>YAVUZELİ-Yavuzeli Şehit Ali Çiftçi Çok Programlı Anadolu Lisesi</t>
  </si>
  <si>
    <t>DENİZ DERYA SARIGÜL</t>
  </si>
  <si>
    <t>Matematik</t>
  </si>
  <si>
    <t>SÜLEYMAN ÇINAR</t>
  </si>
  <si>
    <t>ŞAHİNBEY-Gülşen Batar Anadolu Lisesi</t>
  </si>
  <si>
    <t>MEHMET EMİN DEMİR</t>
  </si>
  <si>
    <t>ŞAHİNBEY-Şehit Şahin Mesleki ve Teknik Anadolu Lisesi</t>
  </si>
  <si>
    <t>KAHRAMAN ÖZGÜR İĞNELER</t>
  </si>
  <si>
    <t>ŞEHİTKAMİL-Fitnat Nuri Tekerekoğlu Anadolu Lisesi</t>
  </si>
  <si>
    <t>Müzik</t>
  </si>
  <si>
    <t>NUMAN ÖKTEN</t>
  </si>
  <si>
    <t>ŞEHİTKAMİL-Azize-Abdulkadir Hamamcıoğlu Ortaokulu</t>
  </si>
  <si>
    <t>YEŞİM ÖZBAY</t>
  </si>
  <si>
    <t>ŞEHİTKAMİL-Necip Fazıl Kısakürek Anadolu Lisesi</t>
  </si>
  <si>
    <t>BÜLENT HACARLIOĞLU</t>
  </si>
  <si>
    <t>ŞAHİNBEY-Yeşilevler İMKB Anadolu Lisesi</t>
  </si>
  <si>
    <t>SEÇİL AKSOY</t>
  </si>
  <si>
    <t>06.10.2015 SALI</t>
  </si>
  <si>
    <t>NURULLAH KILINÇ</t>
  </si>
  <si>
    <t>ONİKİŞUBAT-Döngele Çok Programlı Anadolu Lisesi</t>
  </si>
  <si>
    <t>Coğrafya</t>
  </si>
  <si>
    <t>FETTAH GENÇ</t>
  </si>
  <si>
    <t>ONİKİŞUBAT-Çukurova Elektrik Anadolu Lisesi</t>
  </si>
  <si>
    <t>MESUT SARI</t>
  </si>
  <si>
    <t>DULKADİROĞLU-Hoca Ahmet Yesevi Anadolu İmam Hatip Lisesi</t>
  </si>
  <si>
    <t>ALİ ÇAVDAR</t>
  </si>
  <si>
    <t>ONİKİŞUBAT-Şehit İdari Ataşe Galip Özmen Mesleki ve TeknikAnadolu Lisesi</t>
  </si>
  <si>
    <t>Felsefe</t>
  </si>
  <si>
    <t>HÜNKAR YELKEN</t>
  </si>
  <si>
    <t>PAZARCIK-Pazarcık Atatürk Anadolu Lisesi</t>
  </si>
  <si>
    <t>İNCİ FİKİRDEŞİCİ</t>
  </si>
  <si>
    <t>ONİKİŞUBAT-Gazi Ortaokulu</t>
  </si>
  <si>
    <t>ABDULLAH EKİCİ</t>
  </si>
  <si>
    <t>ELBİSTAN-Gazi Mustafa Kemal Ortaokulu</t>
  </si>
  <si>
    <t>SÜLEYMAN FİKİRDEŞİCİ</t>
  </si>
  <si>
    <t>ONİKİŞUBAT-Ertuğrulgazi Görme Engelliler Ortaokulu</t>
  </si>
  <si>
    <t>KADİR KARACA</t>
  </si>
  <si>
    <t>DULKADİROĞLU-Arslanbey Ortaokulu</t>
  </si>
  <si>
    <t>SEDA ANTEPLİ GÖK</t>
  </si>
  <si>
    <t>DULKADİROĞLU-Gaziler İşitme Engelliler Ortaokulu</t>
  </si>
  <si>
    <t>ZEYNEP BAYRAKTAR</t>
  </si>
  <si>
    <t>DULKADİROĞLU-TOKİ Yıldız Mesleki ve Teknik Anadolu Lisesi</t>
  </si>
  <si>
    <t>MURAT KARAGÖZ</t>
  </si>
  <si>
    <t>TÜRKOĞLU-Beyoğlu Aşağı Sarılar İlkokulu</t>
  </si>
  <si>
    <t>ADNAN TOKER</t>
  </si>
  <si>
    <t>ONİKİŞUBAT-Alaeddin Özdenören İlkokulu</t>
  </si>
  <si>
    <t>YASEMİN ACER</t>
  </si>
  <si>
    <t>DULKADİROĞLU-Fatih Anadolu Lisesi</t>
  </si>
  <si>
    <t>MUSTAFA EYİCİL</t>
  </si>
  <si>
    <t>DULKADİROĞLU-Dulkadiroğlu  İlkokulu</t>
  </si>
  <si>
    <t>Sınıf Öğretmenliği</t>
  </si>
  <si>
    <t>BURAK IŞKIN</t>
  </si>
  <si>
    <t>TÜRKOĞLU-Önsen Hopuru İlkokulu</t>
  </si>
  <si>
    <t>ZEYNEL ABİDİN ERDEMİR</t>
  </si>
  <si>
    <t>DULKADİROĞLU-Mehmet Akif Ersoy İlkokulu</t>
  </si>
  <si>
    <t>CUMAALİ ÖZEL</t>
  </si>
  <si>
    <t>AFŞİN-Teaş İstiklal Ortaokulu</t>
  </si>
  <si>
    <t>Sosyal Bilgiler</t>
  </si>
  <si>
    <t>ONİKİŞUBAT-Bulutoğlu Şehit İrfan Karabıçak Ortaokulu</t>
  </si>
  <si>
    <t>VEYSAL AKSU</t>
  </si>
  <si>
    <t>DULKADİROĞLU-Dulkadiroğlu Altınşehir Mesleki ve Teknik Anadolu Lisesi</t>
  </si>
  <si>
    <t>Tarih</t>
  </si>
  <si>
    <t>ESİN KAYA</t>
  </si>
  <si>
    <t>EZER AVCI</t>
  </si>
  <si>
    <t>ŞEHİTKAMİL-Hasan Katıkçı İlkokulu</t>
  </si>
  <si>
    <t>Rehberlik</t>
  </si>
  <si>
    <t>HASAN GÜRBÜZ</t>
  </si>
  <si>
    <t>YUSUF AYDIN</t>
  </si>
  <si>
    <t>ŞEHİTKAMİL-Ziya Gökalp İlkokulu</t>
  </si>
  <si>
    <t>İSMET KAYMAK</t>
  </si>
  <si>
    <t>ŞAHİNBEY-Pakize Kemal Ögücü İlkokulu</t>
  </si>
  <si>
    <t>ZEYNEP YILMAZ ÖZTÜRK</t>
  </si>
  <si>
    <t>ŞAHİNBEY-Ayşe-Mustafa Sevcan İlkokulu</t>
  </si>
  <si>
    <t>FİDEL ATEŞ</t>
  </si>
  <si>
    <t>ŞAHİNBEY-Aliye Ömer Battal İlkokulu</t>
  </si>
  <si>
    <t>İDRİS ZAMAN</t>
  </si>
  <si>
    <t>ŞEHİTKAMİL-Türkan Mehmet Akcan İlkokulu</t>
  </si>
  <si>
    <t>MEHMET ÇAĞRI DOĞAN</t>
  </si>
  <si>
    <t>MUZAFFER ÇAĞRICI</t>
  </si>
  <si>
    <t>ŞAHİNBEY-Yavuzlar İlkokulu</t>
  </si>
  <si>
    <t>GÜLÜZAR BULUT OYMAN</t>
  </si>
  <si>
    <t>OĞUZELİ-Yatılı Bölge Ortaokulu</t>
  </si>
  <si>
    <t>MEHMET KAÇAR</t>
  </si>
  <si>
    <t>DERYA TOPALCA</t>
  </si>
  <si>
    <t>ŞAHİNBEY-Adil Ceydeli İmam Hatip Ortaokulu</t>
  </si>
  <si>
    <t>AYKUT YAMAN</t>
  </si>
  <si>
    <t>ŞEHİTKAMİL-GAP Görme Engelliler Ortaokulu</t>
  </si>
  <si>
    <t>Teknoloji ve Tasarım</t>
  </si>
  <si>
    <t>MELİHA SÜNLÜ</t>
  </si>
  <si>
    <t>ŞAHİNBEY-Naciye Mehmet Gençten Ortaokulu</t>
  </si>
  <si>
    <t>ZATİHE SELÇUK</t>
  </si>
  <si>
    <t>ÖMER BATI</t>
  </si>
  <si>
    <t>ŞEHİTKAMİL-Ülger Kepkep Ortaokulu</t>
  </si>
  <si>
    <t>Türkçe</t>
  </si>
  <si>
    <t>HATİCE ÇETİNKAYA</t>
  </si>
  <si>
    <t>HALİL İBRAHİM AKTAŞ</t>
  </si>
  <si>
    <t>07.10.2015 ÇARŞAMBA</t>
  </si>
  <si>
    <t>TUBA ARAR</t>
  </si>
  <si>
    <t>BİLİŞİM TEK.</t>
  </si>
  <si>
    <t>ARGIL ÇOK PROGRAMLI ANADOLU LİSESİ</t>
  </si>
  <si>
    <t>MAHMUT AYDOĞDU</t>
  </si>
  <si>
    <t>MEHMET GÜNEŞ SOSYAL BİLİMLER LİSESİ</t>
  </si>
  <si>
    <t>BİYOLOJİ</t>
  </si>
  <si>
    <t>FATOŞ KUDAK</t>
  </si>
  <si>
    <t>ŞANLIURFA FEN LİSESİ</t>
  </si>
  <si>
    <t>CEMAL YAVUZ</t>
  </si>
  <si>
    <t>ŞANLIURFA ANADOLU LİSESİ</t>
  </si>
  <si>
    <t>HALİL ATLI</t>
  </si>
  <si>
    <t>BİLİM VE SANAT MERKEZİ</t>
  </si>
  <si>
    <t>TÜRK DİLİ VE ED.</t>
  </si>
  <si>
    <t>CEMİL ŞENGÜL</t>
  </si>
  <si>
    <t>KIZ ANADOLU İ.H. LİSESİ</t>
  </si>
  <si>
    <t>GÜLDEN ESRA</t>
  </si>
  <si>
    <t>AZİZ AKDAĞ</t>
  </si>
  <si>
    <t>KIZ ANADOLU İMAM HATİP LİSESİ</t>
  </si>
  <si>
    <t>FELSEFE</t>
  </si>
  <si>
    <t>ÖMER FARUK YILMAZ</t>
  </si>
  <si>
    <t>ALİ MESUTOĞLU</t>
  </si>
  <si>
    <t>HALİT GÜLPINAR ORTAOKULU</t>
  </si>
  <si>
    <t>Fen Bilimleri/Fen ve Tek.</t>
  </si>
  <si>
    <t>İBRAHİM HALİL TASLAK</t>
  </si>
  <si>
    <t>İPEKYOLU ORTAOKULU</t>
  </si>
  <si>
    <t>SULTAN GÖKTAŞ</t>
  </si>
  <si>
    <t>PROFİLO ORTAOKULU</t>
  </si>
  <si>
    <t>YUNUS BALOS</t>
  </si>
  <si>
    <t>FİZİK</t>
  </si>
  <si>
    <t>MEHMET YÜCEL</t>
  </si>
  <si>
    <t>HACI ABDURRAHMAN ÖZDEMİR ORTAOKULU</t>
  </si>
  <si>
    <t>GÖRSEL SANATLAR</t>
  </si>
  <si>
    <t>HAYRİYE DEMİRKOL</t>
  </si>
  <si>
    <t>TÜRK TELEKOM ORTAOKULU</t>
  </si>
  <si>
    <t>ÖZLEM TORUN</t>
  </si>
  <si>
    <t>YENİŞEHİR ORTAOKULU</t>
  </si>
  <si>
    <t>İSHAK KAYA</t>
  </si>
  <si>
    <t>KÜLÜNÇE ORTAOKULU</t>
  </si>
  <si>
    <t>SELCAN BULUNMAZ</t>
  </si>
  <si>
    <t>AYŞE HÜMEYRA İ.H. ORTAOKULU</t>
  </si>
  <si>
    <t>MASUT TOPRAK</t>
  </si>
  <si>
    <t>BORSA İSTANBUL ORTAOKULU</t>
  </si>
  <si>
    <t>ALİ CÜLHA</t>
  </si>
  <si>
    <t>VATAN ORTAOKULU</t>
  </si>
  <si>
    <t>İLKÖĞRETİM MATEMATİK</t>
  </si>
  <si>
    <t>MEHMET KARA</t>
  </si>
  <si>
    <t>SÜLEYMANİYE ORTAOKULU</t>
  </si>
  <si>
    <t>SAVAŞ TÜRKER</t>
  </si>
  <si>
    <t>GÜÇLÜ ORTAOKULU</t>
  </si>
  <si>
    <t>BETÜL TOPRAK</t>
  </si>
  <si>
    <t>KANUNİ SULTAN SÜLEYMAN ORTAOKULU</t>
  </si>
  <si>
    <t>YUSUF ÇETİNER</t>
  </si>
  <si>
    <t>KACARSALUCASI ORTAOKULU</t>
  </si>
  <si>
    <t>GÖKHAN BULUNMAZ</t>
  </si>
  <si>
    <t>AHMET KILIÇ</t>
  </si>
  <si>
    <t>TENEKECİ MAHMUT GÜZELGÖZ ORTAOKULU</t>
  </si>
  <si>
    <t>FİGEN OĞUZMERT</t>
  </si>
  <si>
    <t>AKABE TOKİ ANADOLU LİSESİ</t>
  </si>
  <si>
    <t>Yabancı Dil</t>
  </si>
  <si>
    <t>ABDURRAHMAN TOPRAK</t>
  </si>
  <si>
    <t>EYYUP KUŞ</t>
  </si>
  <si>
    <t>ÖRENCİK BAKIR KAÇAR İLKOKULU</t>
  </si>
  <si>
    <t>İBRAHİM HALİL ÇIĞIN</t>
  </si>
  <si>
    <t>YAHYA KEMAL BEYATLI ANADOLU LİSESİ</t>
  </si>
  <si>
    <t>Kimya</t>
  </si>
  <si>
    <t>SADETTİN ERBERK</t>
  </si>
  <si>
    <t>VİRANŞEHİR ANADOLU İMAM HATİP LİSESİ</t>
  </si>
  <si>
    <t>MAHMUT ÇÖLGEÇEN</t>
  </si>
  <si>
    <t>BAHÇELİEVLER MESLEKİ VE TEKNİK ANADOLU LİSESİ</t>
  </si>
  <si>
    <t>GAMZE COŞKUN</t>
  </si>
  <si>
    <t>AYŞE HÜMEYRA İ.H.ORTAOKULU</t>
  </si>
  <si>
    <t>MEHMET TOPRAK</t>
  </si>
  <si>
    <t>VEYSEL KARANİ İ.H. ORTAOKULU</t>
  </si>
  <si>
    <t>TUBA SAĞIR</t>
  </si>
  <si>
    <t>OSMAN ERTÖRER İLKOKULU</t>
  </si>
  <si>
    <t>Rehberlik ve Psik.Dan.</t>
  </si>
  <si>
    <t>İBRAHİM UZUN</t>
  </si>
  <si>
    <t>ŞANLIURFA REHBERLİK VE ARAŞTIRMA MERKEZİ</t>
  </si>
  <si>
    <t>MERVE UZUN</t>
  </si>
  <si>
    <t>2002 VAKIFLAR İLKOKULU</t>
  </si>
  <si>
    <t>ZÜLFÜ ALIMTERİN</t>
  </si>
  <si>
    <t>TURAN İLKOKULU</t>
  </si>
  <si>
    <t>EKREM KÜLYE</t>
  </si>
  <si>
    <t>BAKIMLI İLKOKULU</t>
  </si>
  <si>
    <t>SUPHİ SATAN</t>
  </si>
  <si>
    <t>HALK EĞİTİM MERK. VE AKŞAM SANAT OKULU</t>
  </si>
  <si>
    <t>İBRAHİM KAZANASMAZ</t>
  </si>
  <si>
    <t>KARAKÖPRÜ ORTAOKULU</t>
  </si>
  <si>
    <t>AYŞE ERZURUMLU</t>
  </si>
  <si>
    <t>İSRAFİL YAVUZ</t>
  </si>
  <si>
    <t>HATİCE TEKİN</t>
  </si>
  <si>
    <t>KIZ ANADOLU İ.H.LİSESİ</t>
  </si>
  <si>
    <t>TARİH</t>
  </si>
  <si>
    <t>ÖMER DAĞCI</t>
  </si>
  <si>
    <t>ANADOLU İ.H. LİSESİ</t>
  </si>
  <si>
    <t>AHMET KINA</t>
  </si>
  <si>
    <t>Teknoloji Tasarım</t>
  </si>
  <si>
    <t>SEMAHAT ÇELİK</t>
  </si>
  <si>
    <t>HÜSEYİN ŞİRİN</t>
  </si>
  <si>
    <t>VEYSEL KARANİ İ.H.ORTAOKULU</t>
  </si>
  <si>
    <t>REŞİT ATEŞ</t>
  </si>
  <si>
    <t>FATOŞ ÖZLEM GÜNEŞ</t>
  </si>
  <si>
    <t>ÖMER AKAR</t>
  </si>
  <si>
    <t>GAZİANTEP</t>
  </si>
  <si>
    <t>ŞANLIURFA</t>
  </si>
  <si>
    <t>ADIYAMAN</t>
  </si>
  <si>
    <t>KAHRAMANMARAŞ</t>
  </si>
  <si>
    <t>Nuri SÖNMEZ</t>
  </si>
  <si>
    <t>Bilgi Anadolu Lisesi</t>
  </si>
  <si>
    <t>Mustafa GÖKSU</t>
  </si>
  <si>
    <t>Yavuz Selim Ortaokulu</t>
  </si>
  <si>
    <t>Fuat TOKUR</t>
  </si>
  <si>
    <t>Yarmakaya Ortaokulu</t>
  </si>
  <si>
    <t>Hatice GÜLMEZ</t>
  </si>
  <si>
    <t>Hürriyet Ortaokulu</t>
  </si>
  <si>
    <t>Hacı Ali AYGÜN</t>
  </si>
  <si>
    <t>Besni/Şehit İmam Tan Ortaokulu</t>
  </si>
  <si>
    <t>Aslan TAŞKIN</t>
  </si>
  <si>
    <t>Biraralık Ortaokulu</t>
  </si>
  <si>
    <t>İlköğretim Matematik</t>
  </si>
  <si>
    <t>Mehmet Fatih ÜLGEN</t>
  </si>
  <si>
    <t>Menderes Ortaokulu</t>
  </si>
  <si>
    <t>Osman SEYARCI</t>
  </si>
  <si>
    <t>Kahta/T.P.A.O. Atatürk Ortaokulu</t>
  </si>
  <si>
    <t>Ahmet GÜLTEKİN</t>
  </si>
  <si>
    <t>50. Yıl Ortaokulu</t>
  </si>
  <si>
    <t>Nesibe ÇELİKTEN</t>
  </si>
  <si>
    <t>Adıyaman Fen Lisesi</t>
  </si>
  <si>
    <t>Hüseyin ÜNİŞEN</t>
  </si>
  <si>
    <t>Esentepe Anadolu Lisesi</t>
  </si>
  <si>
    <t>Erdal COŞKUN</t>
  </si>
  <si>
    <t>Merkez/Mehmet Akif Ersoy İlkokulu</t>
  </si>
  <si>
    <t>Hilal TAŞKIN</t>
  </si>
  <si>
    <t>Safvan Anadolu İmam Hatip Lisesi</t>
  </si>
  <si>
    <t>Zafer TELLİ</t>
  </si>
  <si>
    <t>Fevzi Çakmak Anadolu Lisesi</t>
  </si>
  <si>
    <t>Canan YILDIZ</t>
  </si>
  <si>
    <t>Merkez İMKB Anadolu Lisesi</t>
  </si>
  <si>
    <t>Evrim GÜZEL</t>
  </si>
  <si>
    <t>Bedir YAMAN</t>
  </si>
  <si>
    <t>Adıyaman Mesleki ve Teknik Anadolu Lisesi</t>
  </si>
  <si>
    <t>Rehber Öğretmen</t>
  </si>
  <si>
    <t>Yahya BOZKURT</t>
  </si>
  <si>
    <t>Türkiye Petrolleri Kahta Kız Anadolu İmam Hatip Lisesi</t>
  </si>
  <si>
    <t>Yaşar AYDOĞDU</t>
  </si>
  <si>
    <t>Görsel Sanatlar Resim</t>
  </si>
  <si>
    <t>Nihat AKASLAN</t>
  </si>
  <si>
    <t>Adıyaman Güzel Sanatlar Lisesi</t>
  </si>
  <si>
    <t>Türkan SİM</t>
  </si>
  <si>
    <t>Besni/Güzelyurt Ortaokulu</t>
  </si>
  <si>
    <t>Mehmet ASLAN</t>
  </si>
  <si>
    <t>Hüsnü M. Özyeğin Anadolu Lisesi</t>
  </si>
  <si>
    <t>Mehmet KARAKEÇİ</t>
  </si>
  <si>
    <t>Kahta/ Bölükyayla Ortaokulu</t>
  </si>
  <si>
    <t>Mehmet KARAHAN</t>
  </si>
  <si>
    <t>Şehit Abdurrahman Doğan Ortaokulu</t>
  </si>
  <si>
    <t>Hacı Osman KARAAVCI</t>
  </si>
  <si>
    <t>Kuyulu Ortaokulu</t>
  </si>
  <si>
    <t>Gönül KARADENİZ</t>
  </si>
  <si>
    <t>75. Yıl İMKB Yatılı Bölge Ortaokulu</t>
  </si>
  <si>
    <t>Serkan YAVUZ</t>
  </si>
  <si>
    <t>Merkez/Yunus Emre Ortaokulu</t>
  </si>
  <si>
    <t>Mahmut Serkan YERLİ</t>
  </si>
  <si>
    <t>Tekpınar Ortaokulu</t>
  </si>
  <si>
    <t>Musa POLAT</t>
  </si>
  <si>
    <t>Kahta/Vali Özbilgin Ortaokulu</t>
  </si>
  <si>
    <t>Sınıf Öğretmeni</t>
  </si>
  <si>
    <t>Alper GÜNDOĞAR</t>
  </si>
  <si>
    <t>Zeynep Turgut İlkokulu</t>
  </si>
  <si>
    <t>Hasan ÖZEL</t>
  </si>
  <si>
    <t>Birsen Esensoy İlkokulu</t>
  </si>
  <si>
    <t>Mustafa ÇELİK</t>
  </si>
  <si>
    <t>Hasan Kendi Ortaokulu</t>
  </si>
  <si>
    <t>Perihan BAĞCI</t>
  </si>
  <si>
    <t>100. Yıl Ortaokulu</t>
  </si>
  <si>
    <t>Bilal ZEMİN</t>
  </si>
  <si>
    <t>Merkez Mehmet Akif Ersoy Ortaokulu</t>
  </si>
  <si>
    <t>Ayhan DOST</t>
  </si>
  <si>
    <t>Bölükyayla Ortaokulu</t>
  </si>
  <si>
    <t>Fatih ÇİÇEK</t>
  </si>
  <si>
    <t>Akpınar Ortaokulu</t>
  </si>
  <si>
    <t>08.10.2015 PERŞEMBE</t>
  </si>
  <si>
    <t>onayda yazan</t>
  </si>
  <si>
    <t>gaziantep</t>
  </si>
  <si>
    <t>k.maraş</t>
  </si>
  <si>
    <t>ş.urfa</t>
  </si>
  <si>
    <t>adıyaman</t>
  </si>
  <si>
    <t>GELDİĞİ İL</t>
  </si>
  <si>
    <t>05.10.2015 PAZARTESİ</t>
  </si>
  <si>
    <t>MÜLAKAT TARİHİ:05-08 EKİM 2015</t>
  </si>
  <si>
    <t xml:space="preserve"> GAZİANTEP BÖLGESİ  BİLİM VE SANAT MERKEZLERİNE ÖĞRETMEN SEÇİMİ RANDEVU BİLGİLERİ </t>
  </si>
  <si>
    <t>Hakan ÖZKAYNAK</t>
  </si>
  <si>
    <t>ŞAHİNBEY GÜLŞEN BATAR ANADOLU LİSESİ</t>
  </si>
  <si>
    <t>MÜLAKAT YERİ:  MAHALLİ HİZMETİÇİ EĞİTİM ENSTİTÜSÜ (Burak mah.06066 sok No:23 Gazikent Bölgesi Şehitkamil/Gaziantep)</t>
  </si>
  <si>
    <t>Merkez Hasankendi Ortaokulu</t>
  </si>
  <si>
    <t>Adem ÖRÜCÜ</t>
  </si>
  <si>
    <t>Merkez Karacaoğlan Ortaokulu</t>
  </si>
  <si>
    <t>Zeynal BOYRAZ</t>
  </si>
  <si>
    <t>Merkez Kuştepe Ortaokulu</t>
  </si>
  <si>
    <t>Mustafa ŞAHİN</t>
  </si>
  <si>
    <t>Kahta Akıncılar Ortaokulu</t>
  </si>
  <si>
    <t>İbrahim Halil GÜVEN</t>
  </si>
  <si>
    <t>Cumhuriyet Ortaokulu</t>
  </si>
  <si>
    <t>Şahide ALKAYIŞ</t>
  </si>
  <si>
    <t>Kahta T.P.A.O Atatürk Ortaokulu</t>
  </si>
  <si>
    <t>Esen Nur KARATAŞ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</si>
</sst>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6"/>
      <color indexed="8"/>
      <name val="Arial"/>
      <family val="2"/>
      <charset val="162"/>
    </font>
    <font>
      <sz val="18"/>
      <color indexed="8"/>
      <name val="Arial"/>
      <family val="2"/>
      <charset val="162"/>
    </font>
    <font>
      <sz val="15"/>
      <color indexed="8"/>
      <name val="Arial"/>
      <family val="2"/>
      <charset val="162"/>
    </font>
    <font>
      <sz val="8"/>
      <name val="Calibri"/>
      <family val="2"/>
      <charset val="162"/>
    </font>
    <font>
      <sz val="8"/>
      <color indexed="8"/>
      <name val="Verdana"/>
      <family val="2"/>
      <charset val="162"/>
    </font>
    <font>
      <sz val="10"/>
      <name val="Arial Tur"/>
      <charset val="162"/>
    </font>
    <font>
      <sz val="8"/>
      <name val="Verdana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1"/>
      <color indexed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9"/>
      <color indexed="8"/>
      <name val="Verdana"/>
      <family val="2"/>
      <charset val="162"/>
    </font>
    <font>
      <sz val="16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 shrinkToFit="1"/>
    </xf>
    <xf numFmtId="0" fontId="9" fillId="2" borderId="3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 shrinkToFit="1"/>
    </xf>
    <xf numFmtId="0" fontId="11" fillId="2" borderId="3" xfId="1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64" fontId="9" fillId="2" borderId="3" xfId="1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horizontal="left"/>
    </xf>
    <xf numFmtId="0" fontId="17" fillId="2" borderId="3" xfId="1" applyFont="1" applyFill="1" applyBorder="1" applyAlignment="1">
      <alignment horizontal="left" shrinkToFit="1"/>
    </xf>
    <xf numFmtId="0" fontId="17" fillId="2" borderId="3" xfId="1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/>
    </xf>
    <xf numFmtId="0" fontId="5" fillId="0" borderId="3" xfId="0" applyFont="1" applyFill="1" applyBorder="1" applyAlignment="1">
      <alignment horizontal="left" vertical="center" textRotation="90" wrapText="1"/>
    </xf>
    <xf numFmtId="0" fontId="7" fillId="0" borderId="3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/>
    </xf>
    <xf numFmtId="20" fontId="5" fillId="0" borderId="3" xfId="0" applyNumberFormat="1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left" vertical="center" textRotation="9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8" fillId="0" borderId="3" xfId="0" applyFont="1" applyBorder="1" applyAlignment="1">
      <alignment horizontal="left" vertical="center" textRotation="90" wrapText="1"/>
    </xf>
    <xf numFmtId="0" fontId="18" fillId="0" borderId="3" xfId="0" applyFont="1" applyBorder="1" applyAlignment="1">
      <alignment horizontal="left" vertical="center" textRotation="90"/>
    </xf>
    <xf numFmtId="0" fontId="18" fillId="0" borderId="7" xfId="0" applyFont="1" applyBorder="1" applyAlignment="1">
      <alignment horizontal="left" vertical="center" textRotation="90" wrapText="1"/>
    </xf>
    <xf numFmtId="0" fontId="18" fillId="0" borderId="12" xfId="0" applyFont="1" applyBorder="1" applyAlignment="1">
      <alignment horizontal="left" vertical="center" textRotation="90" wrapText="1"/>
    </xf>
    <xf numFmtId="0" fontId="18" fillId="0" borderId="8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231322</xdr:colOff>
      <xdr:row>49</xdr:row>
      <xdr:rowOff>0</xdr:rowOff>
    </xdr:to>
    <xdr:sp macro="" textlink="">
      <xdr:nvSpPr>
        <xdr:cNvPr id="1025" name="AutoShape 141" descr="Kurumu Seçmek İçin Tıklayınız."/>
        <xdr:cNvSpPr>
          <a:spLocks noChangeAspect="1" noChangeArrowheads="1"/>
        </xdr:cNvSpPr>
      </xdr:nvSpPr>
      <xdr:spPr bwMode="auto">
        <a:xfrm>
          <a:off x="2714625" y="100012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46</xdr:row>
      <xdr:rowOff>123825</xdr:rowOff>
    </xdr:to>
    <xdr:sp macro="" textlink="">
      <xdr:nvSpPr>
        <xdr:cNvPr id="1026" name="AutoShape 152" descr="Kurumu Seçmek İçin Tıklayınız."/>
        <xdr:cNvSpPr>
          <a:spLocks noChangeAspect="1" noChangeArrowheads="1"/>
        </xdr:cNvSpPr>
      </xdr:nvSpPr>
      <xdr:spPr bwMode="auto">
        <a:xfrm>
          <a:off x="2724150" y="981075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50</xdr:row>
      <xdr:rowOff>123825</xdr:rowOff>
    </xdr:to>
    <xdr:sp macro="" textlink="">
      <xdr:nvSpPr>
        <xdr:cNvPr id="1027" name="AutoShape 155" descr="Kurumu Seçmek İçin Tıklayınız."/>
        <xdr:cNvSpPr>
          <a:spLocks noChangeAspect="1" noChangeArrowheads="1"/>
        </xdr:cNvSpPr>
      </xdr:nvSpPr>
      <xdr:spPr bwMode="auto">
        <a:xfrm>
          <a:off x="2724150" y="103822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152400</xdr:rowOff>
    </xdr:from>
    <xdr:to>
      <xdr:col>1</xdr:col>
      <xdr:colOff>231322</xdr:colOff>
      <xdr:row>50</xdr:row>
      <xdr:rowOff>104775</xdr:rowOff>
    </xdr:to>
    <xdr:sp macro="" textlink="">
      <xdr:nvSpPr>
        <xdr:cNvPr id="1028" name="AutoShape 181" descr="Kurumu Seçmek İçin Tıklayınız."/>
        <xdr:cNvSpPr>
          <a:spLocks noChangeAspect="1" noChangeArrowheads="1"/>
        </xdr:cNvSpPr>
      </xdr:nvSpPr>
      <xdr:spPr bwMode="auto">
        <a:xfrm>
          <a:off x="2619375" y="105346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52</xdr:row>
      <xdr:rowOff>0</xdr:rowOff>
    </xdr:to>
    <xdr:sp macro="" textlink="">
      <xdr:nvSpPr>
        <xdr:cNvPr id="1029" name="AutoShape 184" descr="Kurumu Seçmek İçin Tıklayınız."/>
        <xdr:cNvSpPr>
          <a:spLocks noChangeAspect="1" noChangeArrowheads="1"/>
        </xdr:cNvSpPr>
      </xdr:nvSpPr>
      <xdr:spPr bwMode="auto">
        <a:xfrm>
          <a:off x="2724150" y="10763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51</xdr:row>
      <xdr:rowOff>0</xdr:rowOff>
    </xdr:to>
    <xdr:sp macro="" textlink="">
      <xdr:nvSpPr>
        <xdr:cNvPr id="1030" name="AutoShape 208" descr="Kurumu Seçmek İçin Tıklayınız."/>
        <xdr:cNvSpPr>
          <a:spLocks noChangeAspect="1" noChangeArrowheads="1"/>
        </xdr:cNvSpPr>
      </xdr:nvSpPr>
      <xdr:spPr bwMode="auto">
        <a:xfrm>
          <a:off x="2724150" y="10572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61</xdr:row>
      <xdr:rowOff>0</xdr:rowOff>
    </xdr:to>
    <xdr:sp macro="" textlink="">
      <xdr:nvSpPr>
        <xdr:cNvPr id="1031" name="AutoShape 148" descr="Kurumu Seçmek İçin Tıklayınız."/>
        <xdr:cNvSpPr>
          <a:spLocks noChangeAspect="1" noChangeArrowheads="1"/>
        </xdr:cNvSpPr>
      </xdr:nvSpPr>
      <xdr:spPr bwMode="auto">
        <a:xfrm>
          <a:off x="2724150" y="12763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57150</xdr:rowOff>
    </xdr:to>
    <xdr:sp macro="" textlink="">
      <xdr:nvSpPr>
        <xdr:cNvPr id="1032" name="AutoShape 194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63</xdr:row>
      <xdr:rowOff>0</xdr:rowOff>
    </xdr:to>
    <xdr:sp macro="" textlink="">
      <xdr:nvSpPr>
        <xdr:cNvPr id="1033" name="AutoShape 201" descr="Kurumu Seçmek İçin Tıklayınız."/>
        <xdr:cNvSpPr>
          <a:spLocks noChangeAspect="1" noChangeArrowheads="1"/>
        </xdr:cNvSpPr>
      </xdr:nvSpPr>
      <xdr:spPr bwMode="auto">
        <a:xfrm>
          <a:off x="2724150" y="133350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228600</xdr:colOff>
      <xdr:row>62</xdr:row>
      <xdr:rowOff>85725</xdr:rowOff>
    </xdr:to>
    <xdr:sp macro="" textlink="">
      <xdr:nvSpPr>
        <xdr:cNvPr id="1034" name="AutoShape 214" descr="Kurumu Seçmek İçin Tıklayınız."/>
        <xdr:cNvSpPr>
          <a:spLocks noChangeAspect="1" noChangeArrowheads="1"/>
        </xdr:cNvSpPr>
      </xdr:nvSpPr>
      <xdr:spPr bwMode="auto">
        <a:xfrm>
          <a:off x="2724150" y="131445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62</xdr:row>
      <xdr:rowOff>0</xdr:rowOff>
    </xdr:to>
    <xdr:sp macro="" textlink="">
      <xdr:nvSpPr>
        <xdr:cNvPr id="1035" name="AutoShape 220" descr="Kurumu Seçmek İçin Tıklayınız."/>
        <xdr:cNvSpPr>
          <a:spLocks noChangeAspect="1" noChangeArrowheads="1"/>
        </xdr:cNvSpPr>
      </xdr:nvSpPr>
      <xdr:spPr bwMode="auto">
        <a:xfrm>
          <a:off x="2724150" y="1295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95250</xdr:rowOff>
    </xdr:to>
    <xdr:sp macro="" textlink="">
      <xdr:nvSpPr>
        <xdr:cNvPr id="1036" name="AutoShape 228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66</xdr:row>
      <xdr:rowOff>152400</xdr:rowOff>
    </xdr:to>
    <xdr:sp macro="" textlink="">
      <xdr:nvSpPr>
        <xdr:cNvPr id="1037" name="AutoShape 128" descr="Kurumu Seçmek İçin Tıklayınız."/>
        <xdr:cNvSpPr>
          <a:spLocks noChangeAspect="1" noChangeArrowheads="1"/>
        </xdr:cNvSpPr>
      </xdr:nvSpPr>
      <xdr:spPr bwMode="auto">
        <a:xfrm>
          <a:off x="2724150" y="13906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65</xdr:row>
      <xdr:rowOff>0</xdr:rowOff>
    </xdr:to>
    <xdr:sp macro="" textlink="">
      <xdr:nvSpPr>
        <xdr:cNvPr id="1038" name="AutoShape 161" descr="Kurumu Seçmek İçin Tıklayınız."/>
        <xdr:cNvSpPr>
          <a:spLocks noChangeAspect="1" noChangeArrowheads="1"/>
        </xdr:cNvSpPr>
      </xdr:nvSpPr>
      <xdr:spPr bwMode="auto">
        <a:xfrm>
          <a:off x="2724150" y="1352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65</xdr:row>
      <xdr:rowOff>152400</xdr:rowOff>
    </xdr:to>
    <xdr:sp macro="" textlink="">
      <xdr:nvSpPr>
        <xdr:cNvPr id="1039" name="AutoShape 170" descr="Kurumu Seçmek İçin Tıklayınız."/>
        <xdr:cNvSpPr>
          <a:spLocks noChangeAspect="1" noChangeArrowheads="1"/>
        </xdr:cNvSpPr>
      </xdr:nvSpPr>
      <xdr:spPr bwMode="auto">
        <a:xfrm>
          <a:off x="2724150" y="13716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228600</xdr:colOff>
      <xdr:row>71</xdr:row>
      <xdr:rowOff>0</xdr:rowOff>
    </xdr:to>
    <xdr:sp macro="" textlink="">
      <xdr:nvSpPr>
        <xdr:cNvPr id="1040" name="AutoShape 144" descr="Kurumu Seçmek İçin Tıklayınız."/>
        <xdr:cNvSpPr>
          <a:spLocks noChangeAspect="1" noChangeArrowheads="1"/>
        </xdr:cNvSpPr>
      </xdr:nvSpPr>
      <xdr:spPr bwMode="auto">
        <a:xfrm>
          <a:off x="2724150" y="14992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228600</xdr:colOff>
      <xdr:row>70</xdr:row>
      <xdr:rowOff>66675</xdr:rowOff>
    </xdr:to>
    <xdr:sp macro="" textlink="">
      <xdr:nvSpPr>
        <xdr:cNvPr id="1041" name="AutoShape 158" descr="Kurumu Seçmek İçin Tıklayınız."/>
        <xdr:cNvSpPr>
          <a:spLocks noChangeAspect="1" noChangeArrowheads="1"/>
        </xdr:cNvSpPr>
      </xdr:nvSpPr>
      <xdr:spPr bwMode="auto">
        <a:xfrm>
          <a:off x="2724150" y="14487525"/>
          <a:ext cx="228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042" name="AutoShape 171" descr="Kurumu Seçmek İçin Tıklayınız."/>
        <xdr:cNvSpPr>
          <a:spLocks noChangeAspect="1" noChangeArrowheads="1"/>
        </xdr:cNvSpPr>
      </xdr:nvSpPr>
      <xdr:spPr bwMode="auto">
        <a:xfrm>
          <a:off x="2724150" y="163258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228600</xdr:colOff>
      <xdr:row>78</xdr:row>
      <xdr:rowOff>85725</xdr:rowOff>
    </xdr:to>
    <xdr:sp macro="" textlink="">
      <xdr:nvSpPr>
        <xdr:cNvPr id="1043" name="AutoShape 173" descr="Kurumu Seçmek İçin Tıklayınız."/>
        <xdr:cNvSpPr>
          <a:spLocks noChangeAspect="1" noChangeArrowheads="1"/>
        </xdr:cNvSpPr>
      </xdr:nvSpPr>
      <xdr:spPr bwMode="auto">
        <a:xfrm>
          <a:off x="2724150" y="165163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79</xdr:row>
      <xdr:rowOff>152400</xdr:rowOff>
    </xdr:to>
    <xdr:sp macro="" textlink="">
      <xdr:nvSpPr>
        <xdr:cNvPr id="1044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228600</xdr:colOff>
      <xdr:row>74</xdr:row>
      <xdr:rowOff>152400</xdr:rowOff>
    </xdr:to>
    <xdr:sp macro="" textlink="">
      <xdr:nvSpPr>
        <xdr:cNvPr id="1045" name="AutoShape 188" descr="Kurumu Seçmek İçin Tıklayınız."/>
        <xdr:cNvSpPr>
          <a:spLocks noChangeAspect="1" noChangeArrowheads="1"/>
        </xdr:cNvSpPr>
      </xdr:nvSpPr>
      <xdr:spPr bwMode="auto">
        <a:xfrm>
          <a:off x="2724150" y="157543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228600</xdr:colOff>
      <xdr:row>77</xdr:row>
      <xdr:rowOff>0</xdr:rowOff>
    </xdr:to>
    <xdr:sp macro="" textlink="">
      <xdr:nvSpPr>
        <xdr:cNvPr id="1046" name="AutoShape 209" descr="Kurumu Seçmek İçin Tıklayınız."/>
        <xdr:cNvSpPr>
          <a:spLocks noChangeAspect="1" noChangeArrowheads="1"/>
        </xdr:cNvSpPr>
      </xdr:nvSpPr>
      <xdr:spPr bwMode="auto">
        <a:xfrm>
          <a:off x="2724150" y="16135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228600</xdr:colOff>
      <xdr:row>74</xdr:row>
      <xdr:rowOff>0</xdr:rowOff>
    </xdr:to>
    <xdr:sp macro="" textlink="">
      <xdr:nvSpPr>
        <xdr:cNvPr id="1047" name="AutoShape 211" descr="Kurumu Seçmek İçin Tıklayınız."/>
        <xdr:cNvSpPr>
          <a:spLocks noChangeAspect="1" noChangeArrowheads="1"/>
        </xdr:cNvSpPr>
      </xdr:nvSpPr>
      <xdr:spPr bwMode="auto">
        <a:xfrm>
          <a:off x="2724150" y="15563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231322</xdr:colOff>
      <xdr:row>73</xdr:row>
      <xdr:rowOff>180975</xdr:rowOff>
    </xdr:to>
    <xdr:sp macro="" textlink="">
      <xdr:nvSpPr>
        <xdr:cNvPr id="1048" name="AutoShape 233" descr="Kurumu Seçmek İçin Tıklayınız."/>
        <xdr:cNvSpPr>
          <a:spLocks noChangeAspect="1" noChangeArrowheads="1"/>
        </xdr:cNvSpPr>
      </xdr:nvSpPr>
      <xdr:spPr bwMode="auto">
        <a:xfrm>
          <a:off x="2581275" y="15563850"/>
          <a:ext cx="228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228600</xdr:colOff>
      <xdr:row>76</xdr:row>
      <xdr:rowOff>0</xdr:rowOff>
    </xdr:to>
    <xdr:sp macro="" textlink="">
      <xdr:nvSpPr>
        <xdr:cNvPr id="1049" name="AutoShape 236" descr="Kurumu Seçmek İçin Tıklayınız."/>
        <xdr:cNvSpPr>
          <a:spLocks noChangeAspect="1" noChangeArrowheads="1"/>
        </xdr:cNvSpPr>
      </xdr:nvSpPr>
      <xdr:spPr bwMode="auto">
        <a:xfrm>
          <a:off x="2724150" y="15944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70</xdr:row>
      <xdr:rowOff>0</xdr:rowOff>
    </xdr:from>
    <xdr:to>
      <xdr:col>1</xdr:col>
      <xdr:colOff>257175</xdr:colOff>
      <xdr:row>71</xdr:row>
      <xdr:rowOff>0</xdr:rowOff>
    </xdr:to>
    <xdr:sp macro="" textlink="">
      <xdr:nvSpPr>
        <xdr:cNvPr id="1050" name="AutoShape 238" descr="Kurumu Seçmek İçin Tıklayınız."/>
        <xdr:cNvSpPr>
          <a:spLocks noChangeAspect="1" noChangeArrowheads="1"/>
        </xdr:cNvSpPr>
      </xdr:nvSpPr>
      <xdr:spPr bwMode="auto">
        <a:xfrm>
          <a:off x="2752725" y="1518285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55</xdr:row>
      <xdr:rowOff>0</xdr:rowOff>
    </xdr:to>
    <xdr:sp macro="" textlink="">
      <xdr:nvSpPr>
        <xdr:cNvPr id="1051" name="AutoShape 125" descr="Kurumu Seçmek İçin Tıklayınız."/>
        <xdr:cNvSpPr>
          <a:spLocks noChangeAspect="1" noChangeArrowheads="1"/>
        </xdr:cNvSpPr>
      </xdr:nvSpPr>
      <xdr:spPr bwMode="auto">
        <a:xfrm>
          <a:off x="2724150" y="12382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54</xdr:row>
      <xdr:rowOff>0</xdr:rowOff>
    </xdr:to>
    <xdr:sp macro="" textlink="">
      <xdr:nvSpPr>
        <xdr:cNvPr id="1052" name="AutoShape 130" descr="Kurumu Seçmek İçin Tıklayınız."/>
        <xdr:cNvSpPr>
          <a:spLocks noChangeAspect="1" noChangeArrowheads="1"/>
        </xdr:cNvSpPr>
      </xdr:nvSpPr>
      <xdr:spPr bwMode="auto">
        <a:xfrm>
          <a:off x="2724150" y="12192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55</xdr:row>
      <xdr:rowOff>190500</xdr:rowOff>
    </xdr:to>
    <xdr:sp macro="" textlink="">
      <xdr:nvSpPr>
        <xdr:cNvPr id="1053" name="AutoShape 133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4" name="AutoShape 157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5" name="AutoShape 164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80</xdr:row>
      <xdr:rowOff>352425</xdr:rowOff>
    </xdr:to>
    <xdr:sp macro="" textlink="">
      <xdr:nvSpPr>
        <xdr:cNvPr id="1056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7" name="AutoShape 198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228600</xdr:colOff>
      <xdr:row>68</xdr:row>
      <xdr:rowOff>95250</xdr:rowOff>
    </xdr:to>
    <xdr:sp macro="" textlink="">
      <xdr:nvSpPr>
        <xdr:cNvPr id="1058" name="AutoShape 219" descr="Kurumu Seçmek İçin Tıklayınız."/>
        <xdr:cNvSpPr>
          <a:spLocks noChangeAspect="1" noChangeArrowheads="1"/>
        </xdr:cNvSpPr>
      </xdr:nvSpPr>
      <xdr:spPr bwMode="auto">
        <a:xfrm>
          <a:off x="2724150" y="142875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466725</xdr:rowOff>
    </xdr:to>
    <xdr:sp macro="" textlink="">
      <xdr:nvSpPr>
        <xdr:cNvPr id="1059" name="AutoShape 234" descr="Kurumu Seçmek İçin Tıklayınız."/>
        <xdr:cNvSpPr>
          <a:spLocks noChangeAspect="1" noChangeArrowheads="1"/>
        </xdr:cNvSpPr>
      </xdr:nvSpPr>
      <xdr:spPr bwMode="auto">
        <a:xfrm>
          <a:off x="2724150" y="117157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104775</xdr:rowOff>
    </xdr:to>
    <xdr:sp macro="" textlink="">
      <xdr:nvSpPr>
        <xdr:cNvPr id="1060" name="AutoShape 13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228600</xdr:colOff>
      <xdr:row>107</xdr:row>
      <xdr:rowOff>85725</xdr:rowOff>
    </xdr:to>
    <xdr:sp macro="" textlink="">
      <xdr:nvSpPr>
        <xdr:cNvPr id="1061" name="AutoShape 145" descr="Kurumu Seçmek İçin Tıklayınız."/>
        <xdr:cNvSpPr>
          <a:spLocks noChangeAspect="1" noChangeArrowheads="1"/>
        </xdr:cNvSpPr>
      </xdr:nvSpPr>
      <xdr:spPr bwMode="auto">
        <a:xfrm>
          <a:off x="2724150" y="228790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103</xdr:row>
      <xdr:rowOff>466725</xdr:rowOff>
    </xdr:to>
    <xdr:sp macro="" textlink="">
      <xdr:nvSpPr>
        <xdr:cNvPr id="1062" name="AutoShape 154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106</xdr:row>
      <xdr:rowOff>85725</xdr:rowOff>
    </xdr:to>
    <xdr:sp macro="" textlink="">
      <xdr:nvSpPr>
        <xdr:cNvPr id="1063" name="AutoShape 210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228600</xdr:colOff>
      <xdr:row>98</xdr:row>
      <xdr:rowOff>123825</xdr:rowOff>
    </xdr:to>
    <xdr:sp macro="" textlink="">
      <xdr:nvSpPr>
        <xdr:cNvPr id="1064" name="AutoShape 215" descr="Kurumu Seçmek İçin Tıklayınız."/>
        <xdr:cNvSpPr>
          <a:spLocks noChangeAspect="1" noChangeArrowheads="1"/>
        </xdr:cNvSpPr>
      </xdr:nvSpPr>
      <xdr:spPr bwMode="auto">
        <a:xfrm>
          <a:off x="2724150" y="2085022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27215</xdr:colOff>
      <xdr:row>98</xdr:row>
      <xdr:rowOff>122465</xdr:rowOff>
    </xdr:from>
    <xdr:to>
      <xdr:col>1</xdr:col>
      <xdr:colOff>255815</xdr:colOff>
      <xdr:row>100</xdr:row>
      <xdr:rowOff>122465</xdr:rowOff>
    </xdr:to>
    <xdr:sp macro="" textlink="">
      <xdr:nvSpPr>
        <xdr:cNvPr id="1065" name="AutoShape 217" descr="Kurumu Seçmek İçin Tıklayınız."/>
        <xdr:cNvSpPr>
          <a:spLocks noChangeAspect="1" noChangeArrowheads="1"/>
        </xdr:cNvSpPr>
      </xdr:nvSpPr>
      <xdr:spPr bwMode="auto">
        <a:xfrm>
          <a:off x="911679" y="2212521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228600</xdr:colOff>
      <xdr:row>107</xdr:row>
      <xdr:rowOff>104775</xdr:rowOff>
    </xdr:to>
    <xdr:sp macro="" textlink="">
      <xdr:nvSpPr>
        <xdr:cNvPr id="1066" name="AutoShape 226" descr="Kurumu Seçmek İçin Tıklayınız."/>
        <xdr:cNvSpPr>
          <a:spLocks noChangeAspect="1" noChangeArrowheads="1"/>
        </xdr:cNvSpPr>
      </xdr:nvSpPr>
      <xdr:spPr bwMode="auto">
        <a:xfrm>
          <a:off x="2724150" y="23069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228600</xdr:colOff>
      <xdr:row>99</xdr:row>
      <xdr:rowOff>0</xdr:rowOff>
    </xdr:to>
    <xdr:sp macro="" textlink="">
      <xdr:nvSpPr>
        <xdr:cNvPr id="1067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0407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68" name="AutoShape 135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276225</xdr:rowOff>
    </xdr:to>
    <xdr:sp macro="" textlink="">
      <xdr:nvSpPr>
        <xdr:cNvPr id="1069" name="AutoShape 142" descr="Kurumu Seçmek İçin Tıklayınız."/>
        <xdr:cNvSpPr>
          <a:spLocks noChangeAspect="1" noChangeArrowheads="1"/>
        </xdr:cNvSpPr>
      </xdr:nvSpPr>
      <xdr:spPr bwMode="auto">
        <a:xfrm>
          <a:off x="2724150" y="109537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57150</xdr:rowOff>
    </xdr:to>
    <xdr:sp macro="" textlink="">
      <xdr:nvSpPr>
        <xdr:cNvPr id="1070" name="AutoShape 151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0</xdr:rowOff>
    </xdr:to>
    <xdr:sp macro="" textlink="">
      <xdr:nvSpPr>
        <xdr:cNvPr id="1071" name="AutoShape 165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58</xdr:row>
      <xdr:rowOff>95250</xdr:rowOff>
    </xdr:to>
    <xdr:sp macro="" textlink="">
      <xdr:nvSpPr>
        <xdr:cNvPr id="1072" name="AutoShape 166" descr="Kurumu Seçmek İçin Tıklayınız."/>
        <xdr:cNvSpPr>
          <a:spLocks noChangeAspect="1" noChangeArrowheads="1"/>
        </xdr:cNvSpPr>
      </xdr:nvSpPr>
      <xdr:spPr bwMode="auto">
        <a:xfrm>
          <a:off x="2724150" y="11144250"/>
          <a:ext cx="228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59</xdr:row>
      <xdr:rowOff>0</xdr:rowOff>
    </xdr:to>
    <xdr:sp macro="" textlink="">
      <xdr:nvSpPr>
        <xdr:cNvPr id="1073" name="AutoShape 168" descr="Kurumu Seçmek İçin Tıklayınız."/>
        <xdr:cNvSpPr>
          <a:spLocks noChangeAspect="1" noChangeArrowheads="1"/>
        </xdr:cNvSpPr>
      </xdr:nvSpPr>
      <xdr:spPr bwMode="auto">
        <a:xfrm>
          <a:off x="2724150" y="11334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74" name="AutoShape 17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</xdr:col>
      <xdr:colOff>228600</xdr:colOff>
      <xdr:row>97</xdr:row>
      <xdr:rowOff>0</xdr:rowOff>
    </xdr:to>
    <xdr:sp macro="" textlink="">
      <xdr:nvSpPr>
        <xdr:cNvPr id="1075" name="AutoShape 177" descr="Kurumu Seçmek İçin Tıklayınız."/>
        <xdr:cNvSpPr>
          <a:spLocks noChangeAspect="1" noChangeArrowheads="1"/>
        </xdr:cNvSpPr>
      </xdr:nvSpPr>
      <xdr:spPr bwMode="auto">
        <a:xfrm>
          <a:off x="2724150" y="204216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161925</xdr:rowOff>
    </xdr:to>
    <xdr:sp macro="" textlink="">
      <xdr:nvSpPr>
        <xdr:cNvPr id="1076" name="AutoShape 189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60</xdr:row>
      <xdr:rowOff>0</xdr:rowOff>
    </xdr:to>
    <xdr:sp macro="" textlink="">
      <xdr:nvSpPr>
        <xdr:cNvPr id="1077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1525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78" name="AutoShape 203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123825</xdr:rowOff>
    </xdr:to>
    <xdr:sp macro="" textlink="">
      <xdr:nvSpPr>
        <xdr:cNvPr id="1079" name="AutoShape 22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38100</xdr:rowOff>
    </xdr:to>
    <xdr:sp macro="" textlink="">
      <xdr:nvSpPr>
        <xdr:cNvPr id="1080" name="AutoShape 224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81" name="AutoShape 230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55</xdr:row>
      <xdr:rowOff>38100</xdr:rowOff>
    </xdr:from>
    <xdr:to>
      <xdr:col>1</xdr:col>
      <xdr:colOff>695325</xdr:colOff>
      <xdr:row>55</xdr:row>
      <xdr:rowOff>371475</xdr:rowOff>
    </xdr:to>
    <xdr:sp macro="" textlink="">
      <xdr:nvSpPr>
        <xdr:cNvPr id="1082" name="AutoShape 232" descr="Kurumu Seçmek İçin Tıklayınız."/>
        <xdr:cNvSpPr>
          <a:spLocks noChangeAspect="1" noChangeArrowheads="1"/>
        </xdr:cNvSpPr>
      </xdr:nvSpPr>
      <xdr:spPr bwMode="auto">
        <a:xfrm>
          <a:off x="3190875" y="109918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161925</xdr:rowOff>
    </xdr:from>
    <xdr:to>
      <xdr:col>1</xdr:col>
      <xdr:colOff>228600</xdr:colOff>
      <xdr:row>116</xdr:row>
      <xdr:rowOff>161925</xdr:rowOff>
    </xdr:to>
    <xdr:sp macro="" textlink="">
      <xdr:nvSpPr>
        <xdr:cNvPr id="1083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2475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228600</xdr:colOff>
      <xdr:row>114</xdr:row>
      <xdr:rowOff>0</xdr:rowOff>
    </xdr:to>
    <xdr:sp macro="" textlink="">
      <xdr:nvSpPr>
        <xdr:cNvPr id="1084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24212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228600</xdr:colOff>
      <xdr:row>92</xdr:row>
      <xdr:rowOff>0</xdr:rowOff>
    </xdr:to>
    <xdr:sp macro="" textlink="">
      <xdr:nvSpPr>
        <xdr:cNvPr id="1085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9383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104775</xdr:rowOff>
    </xdr:to>
    <xdr:sp macro="" textlink="">
      <xdr:nvSpPr>
        <xdr:cNvPr id="1086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228600</xdr:colOff>
      <xdr:row>92</xdr:row>
      <xdr:rowOff>190500</xdr:rowOff>
    </xdr:to>
    <xdr:sp macro="" textlink="">
      <xdr:nvSpPr>
        <xdr:cNvPr id="1087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9573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88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105</xdr:row>
      <xdr:rowOff>152400</xdr:rowOff>
    </xdr:to>
    <xdr:sp macro="" textlink="">
      <xdr:nvSpPr>
        <xdr:cNvPr id="1089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152400</xdr:rowOff>
    </xdr:from>
    <xdr:to>
      <xdr:col>1</xdr:col>
      <xdr:colOff>231322</xdr:colOff>
      <xdr:row>116</xdr:row>
      <xdr:rowOff>152400</xdr:rowOff>
    </xdr:to>
    <xdr:sp macro="" textlink="">
      <xdr:nvSpPr>
        <xdr:cNvPr id="1090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247459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104775</xdr:rowOff>
    </xdr:from>
    <xdr:to>
      <xdr:col>1</xdr:col>
      <xdr:colOff>231322</xdr:colOff>
      <xdr:row>109</xdr:row>
      <xdr:rowOff>0</xdr:rowOff>
    </xdr:to>
    <xdr:sp macro="" textlink="">
      <xdr:nvSpPr>
        <xdr:cNvPr id="1091" name="AutoShape 213" descr="Kurumu Seçmek İçin Tıklayınız."/>
        <xdr:cNvSpPr>
          <a:spLocks noChangeAspect="1" noChangeArrowheads="1"/>
        </xdr:cNvSpPr>
      </xdr:nvSpPr>
      <xdr:spPr bwMode="auto">
        <a:xfrm>
          <a:off x="2676525" y="231743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104775</xdr:rowOff>
    </xdr:from>
    <xdr:to>
      <xdr:col>1</xdr:col>
      <xdr:colOff>231322</xdr:colOff>
      <xdr:row>109</xdr:row>
      <xdr:rowOff>104775</xdr:rowOff>
    </xdr:to>
    <xdr:sp macro="" textlink="">
      <xdr:nvSpPr>
        <xdr:cNvPr id="1092" name="AutoShape 218" descr="Kurumu Seçmek İçin Tıklayınız."/>
        <xdr:cNvSpPr>
          <a:spLocks noChangeAspect="1" noChangeArrowheads="1"/>
        </xdr:cNvSpPr>
      </xdr:nvSpPr>
      <xdr:spPr bwMode="auto">
        <a:xfrm>
          <a:off x="2581275" y="233648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105</xdr:row>
      <xdr:rowOff>0</xdr:rowOff>
    </xdr:to>
    <xdr:sp macro="" textlink="">
      <xdr:nvSpPr>
        <xdr:cNvPr id="1093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9525</xdr:rowOff>
    </xdr:from>
    <xdr:to>
      <xdr:col>1</xdr:col>
      <xdr:colOff>231322</xdr:colOff>
      <xdr:row>110</xdr:row>
      <xdr:rowOff>9525</xdr:rowOff>
    </xdr:to>
    <xdr:sp macro="" textlink="">
      <xdr:nvSpPr>
        <xdr:cNvPr id="1094" name="AutoShape 126" descr="Kurumu Seçmek İçin Tıklayınız."/>
        <xdr:cNvSpPr>
          <a:spLocks noChangeAspect="1" noChangeArrowheads="1"/>
        </xdr:cNvSpPr>
      </xdr:nvSpPr>
      <xdr:spPr bwMode="auto">
        <a:xfrm>
          <a:off x="2619375" y="234600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228600</xdr:colOff>
      <xdr:row>111</xdr:row>
      <xdr:rowOff>123825</xdr:rowOff>
    </xdr:to>
    <xdr:sp macro="" textlink="">
      <xdr:nvSpPr>
        <xdr:cNvPr id="1095" name="AutoShape 140" descr="Kurumu Seçmek İçin Tıklayınız."/>
        <xdr:cNvSpPr>
          <a:spLocks noChangeAspect="1" noChangeArrowheads="1"/>
        </xdr:cNvSpPr>
      </xdr:nvSpPr>
      <xdr:spPr bwMode="auto">
        <a:xfrm>
          <a:off x="2724150" y="236410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152400</xdr:rowOff>
    </xdr:to>
    <xdr:sp macro="" textlink="">
      <xdr:nvSpPr>
        <xdr:cNvPr id="1096" name="AutoShape 160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123825</xdr:rowOff>
    </xdr:from>
    <xdr:to>
      <xdr:col>1</xdr:col>
      <xdr:colOff>231322</xdr:colOff>
      <xdr:row>113</xdr:row>
      <xdr:rowOff>133350</xdr:rowOff>
    </xdr:to>
    <xdr:sp macro="" textlink="">
      <xdr:nvSpPr>
        <xdr:cNvPr id="1097" name="AutoShape 202" descr="Kurumu Seçmek İçin Tıklayınız."/>
        <xdr:cNvSpPr>
          <a:spLocks noChangeAspect="1" noChangeArrowheads="1"/>
        </xdr:cNvSpPr>
      </xdr:nvSpPr>
      <xdr:spPr bwMode="auto">
        <a:xfrm>
          <a:off x="2495550" y="23764875"/>
          <a:ext cx="2286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228600</xdr:colOff>
      <xdr:row>109</xdr:row>
      <xdr:rowOff>0</xdr:rowOff>
    </xdr:to>
    <xdr:sp macro="" textlink="">
      <xdr:nvSpPr>
        <xdr:cNvPr id="1098" name="AutoShape 227" descr="Kurumu Seçmek İçin Tıklayınız."/>
        <xdr:cNvSpPr>
          <a:spLocks noChangeAspect="1" noChangeArrowheads="1"/>
        </xdr:cNvSpPr>
      </xdr:nvSpPr>
      <xdr:spPr bwMode="auto">
        <a:xfrm>
          <a:off x="2724150" y="23260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99" name="AutoShape 239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0" name="AutoShape 12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113</xdr:row>
      <xdr:rowOff>0</xdr:rowOff>
    </xdr:to>
    <xdr:sp macro="" textlink="">
      <xdr:nvSpPr>
        <xdr:cNvPr id="1101" name="AutoShape 13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2" name="AutoShape 17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113</xdr:row>
      <xdr:rowOff>104775</xdr:rowOff>
    </xdr:to>
    <xdr:sp macro="" textlink="">
      <xdr:nvSpPr>
        <xdr:cNvPr id="1103" name="AutoShape 205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228600</xdr:colOff>
      <xdr:row>119</xdr:row>
      <xdr:rowOff>104774</xdr:rowOff>
    </xdr:to>
    <xdr:sp macro="" textlink="">
      <xdr:nvSpPr>
        <xdr:cNvPr id="1104" name="AutoShape 122" descr="Kurumu Seçmek İçin Tıklayınız."/>
        <xdr:cNvSpPr>
          <a:spLocks noChangeAspect="1" noChangeArrowheads="1"/>
        </xdr:cNvSpPr>
      </xdr:nvSpPr>
      <xdr:spPr bwMode="auto">
        <a:xfrm>
          <a:off x="2724150" y="24974550"/>
          <a:ext cx="228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5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228600</xdr:colOff>
      <xdr:row>119</xdr:row>
      <xdr:rowOff>9525</xdr:rowOff>
    </xdr:to>
    <xdr:sp macro="" textlink="">
      <xdr:nvSpPr>
        <xdr:cNvPr id="1106" name="AutoShape 240" descr="Kurumu Seçmek İçin Tıklayınız."/>
        <xdr:cNvSpPr>
          <a:spLocks noChangeAspect="1" noChangeArrowheads="1"/>
        </xdr:cNvSpPr>
      </xdr:nvSpPr>
      <xdr:spPr bwMode="auto">
        <a:xfrm>
          <a:off x="2724150" y="25479375"/>
          <a:ext cx="228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7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228600</xdr:colOff>
      <xdr:row>121</xdr:row>
      <xdr:rowOff>85725</xdr:rowOff>
    </xdr:to>
    <xdr:sp macro="" textlink="">
      <xdr:nvSpPr>
        <xdr:cNvPr id="1108" name="AutoShape 138" descr="Kurumu Seçmek İçin Tıklayınız."/>
        <xdr:cNvSpPr>
          <a:spLocks noChangeAspect="1" noChangeArrowheads="1"/>
        </xdr:cNvSpPr>
      </xdr:nvSpPr>
      <xdr:spPr bwMode="auto">
        <a:xfrm>
          <a:off x="2724150" y="2586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228600</xdr:colOff>
      <xdr:row>122</xdr:row>
      <xdr:rowOff>0</xdr:rowOff>
    </xdr:to>
    <xdr:sp macro="" textlink="">
      <xdr:nvSpPr>
        <xdr:cNvPr id="1109" name="AutoShape 175" descr="Kurumu Seçmek İçin Tıklayınız."/>
        <xdr:cNvSpPr>
          <a:spLocks noChangeAspect="1" noChangeArrowheads="1"/>
        </xdr:cNvSpPr>
      </xdr:nvSpPr>
      <xdr:spPr bwMode="auto">
        <a:xfrm>
          <a:off x="2724150" y="2605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228600</xdr:colOff>
      <xdr:row>122</xdr:row>
      <xdr:rowOff>66675</xdr:rowOff>
    </xdr:to>
    <xdr:sp macro="" textlink="">
      <xdr:nvSpPr>
        <xdr:cNvPr id="1110" name="AutoShape 212" descr="Kurumu Seçmek İçin Tıklayınız."/>
        <xdr:cNvSpPr>
          <a:spLocks noChangeAspect="1" noChangeArrowheads="1"/>
        </xdr:cNvSpPr>
      </xdr:nvSpPr>
      <xdr:spPr bwMode="auto">
        <a:xfrm>
          <a:off x="2724150" y="26241375"/>
          <a:ext cx="228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228600</xdr:colOff>
      <xdr:row>129</xdr:row>
      <xdr:rowOff>0</xdr:rowOff>
    </xdr:to>
    <xdr:sp macro="" textlink="">
      <xdr:nvSpPr>
        <xdr:cNvPr id="1111" name="AutoShape 156" descr="Kurumu Seçmek İçin Tıklayınız."/>
        <xdr:cNvSpPr>
          <a:spLocks noChangeAspect="1" noChangeArrowheads="1"/>
        </xdr:cNvSpPr>
      </xdr:nvSpPr>
      <xdr:spPr bwMode="auto">
        <a:xfrm>
          <a:off x="2724150" y="27803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126</xdr:row>
      <xdr:rowOff>28576</xdr:rowOff>
    </xdr:to>
    <xdr:sp macro="" textlink="">
      <xdr:nvSpPr>
        <xdr:cNvPr id="1112" name="AutoShape 163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125</xdr:row>
      <xdr:rowOff>504825</xdr:rowOff>
    </xdr:to>
    <xdr:sp macro="" textlink="">
      <xdr:nvSpPr>
        <xdr:cNvPr id="1113" name="AutoShape 176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126</xdr:row>
      <xdr:rowOff>38100</xdr:rowOff>
    </xdr:from>
    <xdr:to>
      <xdr:col>1</xdr:col>
      <xdr:colOff>228600</xdr:colOff>
      <xdr:row>128</xdr:row>
      <xdr:rowOff>152400</xdr:rowOff>
    </xdr:to>
    <xdr:sp macro="" textlink="">
      <xdr:nvSpPr>
        <xdr:cNvPr id="1114" name="AutoShape 231" descr="Kurumu Seçmek İçin Tıklayınız."/>
        <xdr:cNvSpPr>
          <a:spLocks noChangeAspect="1" noChangeArrowheads="1"/>
        </xdr:cNvSpPr>
      </xdr:nvSpPr>
      <xdr:spPr bwMode="auto">
        <a:xfrm>
          <a:off x="2724150" y="27651075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161925</xdr:rowOff>
    </xdr:from>
    <xdr:to>
      <xdr:col>1</xdr:col>
      <xdr:colOff>231322</xdr:colOff>
      <xdr:row>132</xdr:row>
      <xdr:rowOff>161925</xdr:rowOff>
    </xdr:to>
    <xdr:sp macro="" textlink="">
      <xdr:nvSpPr>
        <xdr:cNvPr id="1115" name="AutoShape 128" descr="Kurumu Seçmek İçin Tıklayınız."/>
        <xdr:cNvSpPr>
          <a:spLocks noChangeAspect="1" noChangeArrowheads="1"/>
        </xdr:cNvSpPr>
      </xdr:nvSpPr>
      <xdr:spPr bwMode="auto">
        <a:xfrm>
          <a:off x="2524125" y="285369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228600</xdr:colOff>
      <xdr:row>132</xdr:row>
      <xdr:rowOff>180975</xdr:rowOff>
    </xdr:to>
    <xdr:sp macro="" textlink="">
      <xdr:nvSpPr>
        <xdr:cNvPr id="1116" name="AutoShape 193" descr="Kurumu Seçmek İçin Tıklayınız."/>
        <xdr:cNvSpPr>
          <a:spLocks noChangeAspect="1" noChangeArrowheads="1"/>
        </xdr:cNvSpPr>
      </xdr:nvSpPr>
      <xdr:spPr bwMode="auto">
        <a:xfrm>
          <a:off x="2724150" y="283749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131</xdr:row>
      <xdr:rowOff>0</xdr:rowOff>
    </xdr:to>
    <xdr:sp macro="" textlink="">
      <xdr:nvSpPr>
        <xdr:cNvPr id="1117" name="AutoShape 204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130</xdr:row>
      <xdr:rowOff>152400</xdr:rowOff>
    </xdr:to>
    <xdr:sp macro="" textlink="">
      <xdr:nvSpPr>
        <xdr:cNvPr id="1118" name="AutoShape 221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104775</xdr:rowOff>
    </xdr:to>
    <xdr:sp macro="" textlink="">
      <xdr:nvSpPr>
        <xdr:cNvPr id="1119" name="AutoShape 121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228600</xdr:colOff>
      <xdr:row>134</xdr:row>
      <xdr:rowOff>0</xdr:rowOff>
    </xdr:to>
    <xdr:sp macro="" textlink="">
      <xdr:nvSpPr>
        <xdr:cNvPr id="1120" name="AutoShape 123" descr="Kurumu Seçmek İçin Tıklayınız."/>
        <xdr:cNvSpPr>
          <a:spLocks noChangeAspect="1" noChangeArrowheads="1"/>
        </xdr:cNvSpPr>
      </xdr:nvSpPr>
      <xdr:spPr bwMode="auto">
        <a:xfrm>
          <a:off x="2724150" y="28755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733425</xdr:colOff>
      <xdr:row>134</xdr:row>
      <xdr:rowOff>38100</xdr:rowOff>
    </xdr:from>
    <xdr:to>
      <xdr:col>1</xdr:col>
      <xdr:colOff>962025</xdr:colOff>
      <xdr:row>137</xdr:row>
      <xdr:rowOff>57150</xdr:rowOff>
    </xdr:to>
    <xdr:sp macro="" textlink="">
      <xdr:nvSpPr>
        <xdr:cNvPr id="1121" name="AutoShape 159" descr="Kurumu Seçmek İçin Tıklayınız."/>
        <xdr:cNvSpPr>
          <a:spLocks noChangeAspect="1" noChangeArrowheads="1"/>
        </xdr:cNvSpPr>
      </xdr:nvSpPr>
      <xdr:spPr bwMode="auto">
        <a:xfrm>
          <a:off x="3457575" y="29175075"/>
          <a:ext cx="228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228600</xdr:colOff>
      <xdr:row>137</xdr:row>
      <xdr:rowOff>85725</xdr:rowOff>
    </xdr:to>
    <xdr:sp macro="" textlink="">
      <xdr:nvSpPr>
        <xdr:cNvPr id="1122" name="AutoShape 180" descr="Kurumu Seçmek İçin Tıklayınız."/>
        <xdr:cNvSpPr>
          <a:spLocks noChangeAspect="1" noChangeArrowheads="1"/>
        </xdr:cNvSpPr>
      </xdr:nvSpPr>
      <xdr:spPr bwMode="auto">
        <a:xfrm>
          <a:off x="2724150" y="29136975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3" name="AutoShape 185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4" name="AutoShape 207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123</xdr:row>
      <xdr:rowOff>142875</xdr:rowOff>
    </xdr:from>
    <xdr:to>
      <xdr:col>1</xdr:col>
      <xdr:colOff>276225</xdr:colOff>
      <xdr:row>125</xdr:row>
      <xdr:rowOff>504825</xdr:rowOff>
    </xdr:to>
    <xdr:sp macro="" textlink="">
      <xdr:nvSpPr>
        <xdr:cNvPr id="1125" name="AutoShape 217" descr="Kurumu Seçmek İçin Tıklayınız."/>
        <xdr:cNvSpPr>
          <a:spLocks noChangeAspect="1" noChangeArrowheads="1"/>
        </xdr:cNvSpPr>
      </xdr:nvSpPr>
      <xdr:spPr bwMode="auto">
        <a:xfrm>
          <a:off x="2762250" y="26765250"/>
          <a:ext cx="238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180975</xdr:rowOff>
    </xdr:from>
    <xdr:to>
      <xdr:col>1</xdr:col>
      <xdr:colOff>231322</xdr:colOff>
      <xdr:row>170</xdr:row>
      <xdr:rowOff>76200</xdr:rowOff>
    </xdr:to>
    <xdr:sp macro="" textlink="">
      <xdr:nvSpPr>
        <xdr:cNvPr id="1136" name="AutoShape 162" descr="Kurumu Seçmek İçin Tıklayınız."/>
        <xdr:cNvSpPr>
          <a:spLocks noChangeAspect="1" noChangeArrowheads="1"/>
        </xdr:cNvSpPr>
      </xdr:nvSpPr>
      <xdr:spPr bwMode="auto">
        <a:xfrm>
          <a:off x="2562225" y="366426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228600</xdr:colOff>
      <xdr:row>166</xdr:row>
      <xdr:rowOff>123826</xdr:rowOff>
    </xdr:to>
    <xdr:sp macro="" textlink="">
      <xdr:nvSpPr>
        <xdr:cNvPr id="1137" name="AutoShape 186" descr="Kurumu Seçmek İçin Tıklayınız."/>
        <xdr:cNvSpPr>
          <a:spLocks noChangeAspect="1" noChangeArrowheads="1"/>
        </xdr:cNvSpPr>
      </xdr:nvSpPr>
      <xdr:spPr bwMode="auto">
        <a:xfrm>
          <a:off x="2724150" y="35575875"/>
          <a:ext cx="228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228600</xdr:colOff>
      <xdr:row>172</xdr:row>
      <xdr:rowOff>104775</xdr:rowOff>
    </xdr:to>
    <xdr:sp macro="" textlink="">
      <xdr:nvSpPr>
        <xdr:cNvPr id="1138" name="AutoShape 136" descr="Kurumu Seçmek İçin Tıklayınız."/>
        <xdr:cNvSpPr>
          <a:spLocks noChangeAspect="1" noChangeArrowheads="1"/>
        </xdr:cNvSpPr>
      </xdr:nvSpPr>
      <xdr:spPr bwMode="auto">
        <a:xfrm>
          <a:off x="2724150" y="372237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133350</xdr:rowOff>
    </xdr:from>
    <xdr:to>
      <xdr:col>1</xdr:col>
      <xdr:colOff>231322</xdr:colOff>
      <xdr:row>171</xdr:row>
      <xdr:rowOff>0</xdr:rowOff>
    </xdr:to>
    <xdr:sp macro="" textlink="">
      <xdr:nvSpPr>
        <xdr:cNvPr id="1139" name="AutoShape 139" descr="Kurumu Seçmek İçin Tıklayınız."/>
        <xdr:cNvSpPr>
          <a:spLocks noChangeAspect="1" noChangeArrowheads="1"/>
        </xdr:cNvSpPr>
      </xdr:nvSpPr>
      <xdr:spPr bwMode="auto">
        <a:xfrm>
          <a:off x="2628900" y="3659505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170</xdr:row>
      <xdr:rowOff>123825</xdr:rowOff>
    </xdr:to>
    <xdr:sp macro="" textlink="">
      <xdr:nvSpPr>
        <xdr:cNvPr id="1140" name="AutoShape 14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123825</xdr:rowOff>
    </xdr:to>
    <xdr:sp macro="" textlink="">
      <xdr:nvSpPr>
        <xdr:cNvPr id="1141" name="AutoShape 149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85725</xdr:rowOff>
    </xdr:to>
    <xdr:sp macro="" textlink="">
      <xdr:nvSpPr>
        <xdr:cNvPr id="1142" name="AutoShape 178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3" name="AutoShape 183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228600</xdr:colOff>
      <xdr:row>174</xdr:row>
      <xdr:rowOff>123825</xdr:rowOff>
    </xdr:to>
    <xdr:sp macro="" textlink="">
      <xdr:nvSpPr>
        <xdr:cNvPr id="1144" name="AutoShape 199" descr="Kurumu Seçmek İçin Tıklayınız."/>
        <xdr:cNvSpPr>
          <a:spLocks noChangeAspect="1" noChangeArrowheads="1"/>
        </xdr:cNvSpPr>
      </xdr:nvSpPr>
      <xdr:spPr bwMode="auto">
        <a:xfrm>
          <a:off x="2724150" y="374142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0</xdr:rowOff>
    </xdr:to>
    <xdr:sp macro="" textlink="">
      <xdr:nvSpPr>
        <xdr:cNvPr id="1145" name="AutoShape 21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28575</xdr:rowOff>
    </xdr:from>
    <xdr:to>
      <xdr:col>1</xdr:col>
      <xdr:colOff>231322</xdr:colOff>
      <xdr:row>170</xdr:row>
      <xdr:rowOff>28575</xdr:rowOff>
    </xdr:to>
    <xdr:sp macro="" textlink="">
      <xdr:nvSpPr>
        <xdr:cNvPr id="1146" name="AutoShape 225" descr="Kurumu Seçmek İçin Tıklayınız."/>
        <xdr:cNvSpPr>
          <a:spLocks noChangeAspect="1" noChangeArrowheads="1"/>
        </xdr:cNvSpPr>
      </xdr:nvSpPr>
      <xdr:spPr bwMode="auto">
        <a:xfrm>
          <a:off x="2647950" y="36680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7" name="AutoShape 229" descr="Kurumu Seçmek İçin Tıklayınız."/>
        <xdr:cNvSpPr>
          <a:spLocks noChangeAspect="1" noChangeArrowheads="1"/>
        </xdr:cNvSpPr>
      </xdr:nvSpPr>
      <xdr:spPr bwMode="auto">
        <a:xfrm>
          <a:off x="2724150" y="370332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228600</xdr:colOff>
      <xdr:row>170</xdr:row>
      <xdr:rowOff>104775</xdr:rowOff>
    </xdr:to>
    <xdr:sp macro="" textlink="">
      <xdr:nvSpPr>
        <xdr:cNvPr id="1148" name="AutoShape 237" descr="Kurumu Seçmek İçin Tıklayınız."/>
        <xdr:cNvSpPr>
          <a:spLocks noChangeAspect="1" noChangeArrowheads="1"/>
        </xdr:cNvSpPr>
      </xdr:nvSpPr>
      <xdr:spPr bwMode="auto">
        <a:xfrm>
          <a:off x="2724150" y="3665220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228600</xdr:colOff>
      <xdr:row>139</xdr:row>
      <xdr:rowOff>180975</xdr:rowOff>
    </xdr:to>
    <xdr:sp macro="" textlink="">
      <xdr:nvSpPr>
        <xdr:cNvPr id="1149" name="AutoShape 193" descr="Kurumu Seçmek İçin Tıklayınız."/>
        <xdr:cNvSpPr>
          <a:spLocks noChangeAspect="1" noChangeArrowheads="1"/>
        </xdr:cNvSpPr>
      </xdr:nvSpPr>
      <xdr:spPr bwMode="auto">
        <a:xfrm>
          <a:off x="1924050" y="297084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138</xdr:row>
      <xdr:rowOff>0</xdr:rowOff>
    </xdr:to>
    <xdr:sp macro="" textlink="">
      <xdr:nvSpPr>
        <xdr:cNvPr id="1150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137</xdr:row>
      <xdr:rowOff>152400</xdr:rowOff>
    </xdr:to>
    <xdr:sp macro="" textlink="">
      <xdr:nvSpPr>
        <xdr:cNvPr id="1151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190500</xdr:rowOff>
    </xdr:to>
    <xdr:sp macro="" textlink="">
      <xdr:nvSpPr>
        <xdr:cNvPr id="1152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152400</xdr:rowOff>
    </xdr:to>
    <xdr:sp macro="" textlink="">
      <xdr:nvSpPr>
        <xdr:cNvPr id="1153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228600</xdr:colOff>
      <xdr:row>11</xdr:row>
      <xdr:rowOff>0</xdr:rowOff>
    </xdr:to>
    <xdr:sp macro="" textlink="">
      <xdr:nvSpPr>
        <xdr:cNvPr id="1154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14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10</xdr:row>
      <xdr:rowOff>0</xdr:rowOff>
    </xdr:to>
    <xdr:sp macro="" textlink="">
      <xdr:nvSpPr>
        <xdr:cNvPr id="1155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924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161925</xdr:rowOff>
    </xdr:from>
    <xdr:to>
      <xdr:col>1</xdr:col>
      <xdr:colOff>228600</xdr:colOff>
      <xdr:row>91</xdr:row>
      <xdr:rowOff>161925</xdr:rowOff>
    </xdr:to>
    <xdr:sp macro="" textlink="">
      <xdr:nvSpPr>
        <xdr:cNvPr id="1156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193548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228600</xdr:colOff>
      <xdr:row>90</xdr:row>
      <xdr:rowOff>0</xdr:rowOff>
    </xdr:to>
    <xdr:sp macro="" textlink="">
      <xdr:nvSpPr>
        <xdr:cNvPr id="1157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19002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228600</xdr:colOff>
      <xdr:row>86</xdr:row>
      <xdr:rowOff>0</xdr:rowOff>
    </xdr:to>
    <xdr:sp macro="" textlink="">
      <xdr:nvSpPr>
        <xdr:cNvPr id="1158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8240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228600</xdr:colOff>
      <xdr:row>87</xdr:row>
      <xdr:rowOff>104775</xdr:rowOff>
    </xdr:to>
    <xdr:sp macro="" textlink="">
      <xdr:nvSpPr>
        <xdr:cNvPr id="1159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18621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228600</xdr:colOff>
      <xdr:row>87</xdr:row>
      <xdr:rowOff>0</xdr:rowOff>
    </xdr:to>
    <xdr:sp macro="" textlink="">
      <xdr:nvSpPr>
        <xdr:cNvPr id="1160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843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228600</xdr:colOff>
      <xdr:row>85</xdr:row>
      <xdr:rowOff>0</xdr:rowOff>
    </xdr:to>
    <xdr:sp macro="" textlink="">
      <xdr:nvSpPr>
        <xdr:cNvPr id="1161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1804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83</xdr:row>
      <xdr:rowOff>152400</xdr:rowOff>
    </xdr:to>
    <xdr:sp macro="" textlink="">
      <xdr:nvSpPr>
        <xdr:cNvPr id="1162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152400</xdr:rowOff>
    </xdr:from>
    <xdr:to>
      <xdr:col>1</xdr:col>
      <xdr:colOff>231322</xdr:colOff>
      <xdr:row>92</xdr:row>
      <xdr:rowOff>152400</xdr:rowOff>
    </xdr:to>
    <xdr:sp macro="" textlink="">
      <xdr:nvSpPr>
        <xdr:cNvPr id="1163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19535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85725</xdr:rowOff>
    </xdr:to>
    <xdr:sp macro="" textlink="">
      <xdr:nvSpPr>
        <xdr:cNvPr id="1164" name="AutoShape 213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0</xdr:rowOff>
    </xdr:to>
    <xdr:sp macro="" textlink="">
      <xdr:nvSpPr>
        <xdr:cNvPr id="1165" name="AutoShape 218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228600</xdr:colOff>
      <xdr:row>84</xdr:row>
      <xdr:rowOff>123825</xdr:rowOff>
    </xdr:to>
    <xdr:sp macro="" textlink="">
      <xdr:nvSpPr>
        <xdr:cNvPr id="1166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1766887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67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68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69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70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71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72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32</xdr:row>
      <xdr:rowOff>0</xdr:rowOff>
    </xdr:from>
    <xdr:ext cx="228600" cy="276225"/>
    <xdr:sp macro="" textlink="">
      <xdr:nvSpPr>
        <xdr:cNvPr id="150" name="AutoShape 150" descr="Kurumu Seçmek İçin Tıklayınız."/>
        <xdr:cNvSpPr>
          <a:spLocks noChangeAspect="1" noChangeArrowheads="1"/>
        </xdr:cNvSpPr>
      </xdr:nvSpPr>
      <xdr:spPr bwMode="auto">
        <a:xfrm>
          <a:off x="1828800" y="762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228600" cy="342900"/>
    <xdr:sp macro="" textlink="">
      <xdr:nvSpPr>
        <xdr:cNvPr id="151" name="AutoShape 153" descr="Kurumu Seçmek İçin Tıklayınız."/>
        <xdr:cNvSpPr>
          <a:spLocks noChangeAspect="1" noChangeArrowheads="1"/>
        </xdr:cNvSpPr>
      </xdr:nvSpPr>
      <xdr:spPr bwMode="auto">
        <a:xfrm>
          <a:off x="1828800" y="1905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66675</xdr:rowOff>
    </xdr:from>
    <xdr:ext cx="231322" cy="895350"/>
    <xdr:sp macro="" textlink="">
      <xdr:nvSpPr>
        <xdr:cNvPr id="152" name="AutoShape 187" descr="Kurumu Seçmek İçin Tıklayınız."/>
        <xdr:cNvSpPr>
          <a:spLocks noChangeAspect="1" noChangeArrowheads="1"/>
        </xdr:cNvSpPr>
      </xdr:nvSpPr>
      <xdr:spPr bwMode="auto">
        <a:xfrm>
          <a:off x="1828800" y="828675"/>
          <a:ext cx="231322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228600" cy="381000"/>
    <xdr:sp macro="" textlink="">
      <xdr:nvSpPr>
        <xdr:cNvPr id="153" name="AutoShape 190" descr="Kurumu Seçmek İçin Tıklayınız."/>
        <xdr:cNvSpPr>
          <a:spLocks noChangeAspect="1" noChangeArrowheads="1"/>
        </xdr:cNvSpPr>
      </xdr:nvSpPr>
      <xdr:spPr bwMode="auto">
        <a:xfrm>
          <a:off x="1828800" y="209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228600" cy="276225"/>
    <xdr:sp macro="" textlink="">
      <xdr:nvSpPr>
        <xdr:cNvPr id="154" name="AutoShape 196" descr="Kurumu Seçmek İçin Tıklayınız."/>
        <xdr:cNvSpPr>
          <a:spLocks noChangeAspect="1" noChangeArrowheads="1"/>
        </xdr:cNvSpPr>
      </xdr:nvSpPr>
      <xdr:spPr bwMode="auto">
        <a:xfrm>
          <a:off x="1828800" y="2286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228600" cy="381000"/>
    <xdr:sp macro="" textlink="">
      <xdr:nvSpPr>
        <xdr:cNvPr id="155" name="AutoShape 206" descr="Kurumu Seçmek İçin Tıklayınız."/>
        <xdr:cNvSpPr>
          <a:spLocks noChangeAspect="1" noChangeArrowheads="1"/>
        </xdr:cNvSpPr>
      </xdr:nvSpPr>
      <xdr:spPr bwMode="auto">
        <a:xfrm>
          <a:off x="1828800" y="152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314325"/>
    <xdr:sp macro="" textlink="">
      <xdr:nvSpPr>
        <xdr:cNvPr id="156" name="AutoShape 224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228600" cy="342900"/>
    <xdr:sp macro="" textlink="">
      <xdr:nvSpPr>
        <xdr:cNvPr id="157" name="AutoShape 235" descr="Kurumu Seçmek İçin Tıklayınız."/>
        <xdr:cNvSpPr>
          <a:spLocks noChangeAspect="1" noChangeArrowheads="1"/>
        </xdr:cNvSpPr>
      </xdr:nvSpPr>
      <xdr:spPr bwMode="auto">
        <a:xfrm>
          <a:off x="1828800" y="1714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438150"/>
    <xdr:sp macro="" textlink="">
      <xdr:nvSpPr>
        <xdr:cNvPr id="158" name="AutoShape 131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228600" cy="381000"/>
    <xdr:sp macro="" textlink="">
      <xdr:nvSpPr>
        <xdr:cNvPr id="159" name="AutoShape 191" descr="Kurumu Seçmek İçin Tıklayınız."/>
        <xdr:cNvSpPr>
          <a:spLocks noChangeAspect="1" noChangeArrowheads="1"/>
        </xdr:cNvSpPr>
      </xdr:nvSpPr>
      <xdr:spPr bwMode="auto">
        <a:xfrm>
          <a:off x="1828800" y="2667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C14" sqref="C14"/>
    </sheetView>
  </sheetViews>
  <sheetFormatPr defaultRowHeight="15"/>
  <sheetData>
    <row r="3" spans="1:5">
      <c r="B3" t="s">
        <v>355</v>
      </c>
    </row>
    <row r="4" spans="1:5">
      <c r="A4" t="s">
        <v>356</v>
      </c>
      <c r="B4">
        <v>56</v>
      </c>
      <c r="C4">
        <v>59</v>
      </c>
    </row>
    <row r="5" spans="1:5">
      <c r="A5" t="s">
        <v>357</v>
      </c>
      <c r="B5">
        <v>22</v>
      </c>
      <c r="C5">
        <v>20</v>
      </c>
    </row>
    <row r="6" spans="1:5">
      <c r="A6" t="s">
        <v>358</v>
      </c>
      <c r="B6">
        <v>42</v>
      </c>
      <c r="C6">
        <v>51</v>
      </c>
    </row>
    <row r="7" spans="1:5">
      <c r="A7" t="s">
        <v>359</v>
      </c>
      <c r="B7">
        <v>32</v>
      </c>
      <c r="C7">
        <v>42</v>
      </c>
    </row>
    <row r="8" spans="1:5">
      <c r="B8">
        <f>SUM(B4:B7)</f>
        <v>152</v>
      </c>
      <c r="C8">
        <f>SUM(C4:C7)</f>
        <v>172</v>
      </c>
    </row>
    <row r="9" spans="1:5">
      <c r="E9">
        <f>C8-C4</f>
        <v>113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02"/>
  <sheetViews>
    <sheetView tabSelected="1" topLeftCell="A79" zoomScaleNormal="100" workbookViewId="0">
      <selection activeCell="B90" sqref="B90"/>
    </sheetView>
  </sheetViews>
  <sheetFormatPr defaultRowHeight="15" customHeight="1"/>
  <cols>
    <col min="1" max="1" width="13.28515625" style="1" customWidth="1"/>
    <col min="2" max="2" width="41.5703125" style="1" customWidth="1"/>
    <col min="3" max="3" width="60.140625" style="1" customWidth="1"/>
    <col min="4" max="4" width="24" style="8" customWidth="1"/>
    <col min="5" max="5" width="22.42578125" style="7" customWidth="1"/>
    <col min="6" max="6" width="14" style="1" customWidth="1"/>
    <col min="7" max="16384" width="9.140625" style="1"/>
  </cols>
  <sheetData>
    <row r="1" spans="1:44" ht="27" customHeight="1">
      <c r="A1" s="35" t="s">
        <v>366</v>
      </c>
      <c r="B1" s="35"/>
      <c r="C1" s="35"/>
      <c r="D1" s="35"/>
      <c r="E1" s="35"/>
      <c r="F1" s="35"/>
    </row>
    <row r="2" spans="1:44" ht="34.5" customHeight="1">
      <c r="A2" s="35" t="s">
        <v>362</v>
      </c>
      <c r="B2" s="36"/>
      <c r="C2" s="36"/>
      <c r="D2" s="36"/>
      <c r="E2" s="36"/>
    </row>
    <row r="3" spans="1:44" ht="30" customHeight="1">
      <c r="A3" s="37" t="s">
        <v>363</v>
      </c>
      <c r="B3" s="38"/>
      <c r="C3" s="38"/>
      <c r="D3" s="38"/>
      <c r="E3" s="38"/>
      <c r="F3" s="38"/>
      <c r="G3" s="38"/>
      <c r="H3" s="38"/>
    </row>
    <row r="4" spans="1:44" ht="15" customHeight="1">
      <c r="A4" s="72" t="s">
        <v>0</v>
      </c>
      <c r="B4" s="69" t="s">
        <v>1</v>
      </c>
      <c r="C4" s="69" t="s">
        <v>2</v>
      </c>
      <c r="D4" s="70" t="s">
        <v>3</v>
      </c>
      <c r="E4" s="61" t="s">
        <v>7</v>
      </c>
    </row>
    <row r="5" spans="1:44" ht="36.75" customHeight="1">
      <c r="A5" s="72"/>
      <c r="B5" s="69"/>
      <c r="C5" s="69"/>
      <c r="D5" s="71"/>
      <c r="E5" s="62"/>
      <c r="F5" s="63" t="s">
        <v>360</v>
      </c>
    </row>
    <row r="6" spans="1:44" ht="39.75" customHeight="1">
      <c r="A6" s="39" t="s">
        <v>361</v>
      </c>
      <c r="B6" s="40"/>
      <c r="C6" s="40"/>
      <c r="D6" s="40"/>
      <c r="E6" s="41"/>
      <c r="F6" s="63"/>
    </row>
    <row r="7" spans="1:44" ht="15" customHeight="1">
      <c r="A7" s="59">
        <v>0.35416666666666669</v>
      </c>
      <c r="B7" s="15" t="s">
        <v>11</v>
      </c>
      <c r="C7" s="16" t="s">
        <v>12</v>
      </c>
      <c r="D7" s="16" t="s">
        <v>13</v>
      </c>
      <c r="E7" s="17">
        <v>15</v>
      </c>
      <c r="F7" s="1" t="s">
        <v>276</v>
      </c>
    </row>
    <row r="8" spans="1:44" ht="15" customHeight="1">
      <c r="A8" s="54"/>
      <c r="B8" s="15" t="s">
        <v>14</v>
      </c>
      <c r="C8" s="16" t="s">
        <v>15</v>
      </c>
      <c r="D8" s="16" t="s">
        <v>13</v>
      </c>
      <c r="E8" s="17">
        <v>12</v>
      </c>
      <c r="F8" s="1" t="s">
        <v>276</v>
      </c>
    </row>
    <row r="9" spans="1:44" ht="15" customHeight="1">
      <c r="A9" s="54"/>
      <c r="B9" s="15" t="s">
        <v>16</v>
      </c>
      <c r="C9" s="16" t="s">
        <v>17</v>
      </c>
      <c r="D9" s="16" t="s">
        <v>13</v>
      </c>
      <c r="E9" s="17">
        <v>7</v>
      </c>
      <c r="F9" s="1" t="s">
        <v>276</v>
      </c>
    </row>
    <row r="10" spans="1:44" ht="15" customHeight="1">
      <c r="A10" s="54"/>
      <c r="B10" s="15" t="s">
        <v>167</v>
      </c>
      <c r="C10" s="16" t="s">
        <v>168</v>
      </c>
      <c r="D10" s="16" t="s">
        <v>169</v>
      </c>
      <c r="E10" s="17">
        <v>22</v>
      </c>
      <c r="F10" s="1" t="s">
        <v>276</v>
      </c>
    </row>
    <row r="11" spans="1:44" ht="15" customHeight="1">
      <c r="A11" s="60"/>
      <c r="B11" s="15" t="s">
        <v>170</v>
      </c>
      <c r="C11" s="16" t="s">
        <v>15</v>
      </c>
      <c r="D11" s="16" t="s">
        <v>169</v>
      </c>
      <c r="E11" s="17">
        <v>10</v>
      </c>
      <c r="F11" s="1" t="s">
        <v>276</v>
      </c>
    </row>
    <row r="12" spans="1:44" ht="15" customHeight="1">
      <c r="A12" s="60"/>
      <c r="B12" s="15" t="s">
        <v>171</v>
      </c>
      <c r="C12" s="16" t="s">
        <v>57</v>
      </c>
      <c r="D12" s="16" t="s">
        <v>169</v>
      </c>
      <c r="E12" s="17">
        <v>4</v>
      </c>
      <c r="F12" s="1" t="s">
        <v>276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customHeight="1">
      <c r="A13" s="60"/>
      <c r="B13" s="15" t="s">
        <v>18</v>
      </c>
      <c r="C13" s="16" t="s">
        <v>19</v>
      </c>
      <c r="D13" s="16" t="s">
        <v>20</v>
      </c>
      <c r="E13" s="17">
        <v>26</v>
      </c>
      <c r="F13" s="1" t="s">
        <v>276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 customHeight="1">
      <c r="A14" s="60"/>
      <c r="B14" s="15" t="s">
        <v>21</v>
      </c>
      <c r="C14" s="16" t="s">
        <v>19</v>
      </c>
      <c r="D14" s="16" t="s">
        <v>20</v>
      </c>
      <c r="E14" s="17">
        <v>12</v>
      </c>
      <c r="F14" s="1" t="s">
        <v>276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 customHeight="1">
      <c r="A15" s="60"/>
      <c r="B15" s="15" t="s">
        <v>22</v>
      </c>
      <c r="C15" s="16" t="s">
        <v>23</v>
      </c>
      <c r="D15" s="16" t="s">
        <v>20</v>
      </c>
      <c r="E15" s="17">
        <v>8</v>
      </c>
      <c r="F15" s="1" t="s">
        <v>276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customHeight="1">
      <c r="A16" s="60"/>
      <c r="B16" s="18" t="s">
        <v>24</v>
      </c>
      <c r="C16" s="19" t="s">
        <v>25</v>
      </c>
      <c r="D16" s="19" t="s">
        <v>26</v>
      </c>
      <c r="E16" s="20">
        <v>24</v>
      </c>
      <c r="F16" s="1" t="s">
        <v>276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customHeight="1">
      <c r="A17" s="60"/>
      <c r="B17" s="15" t="s">
        <v>27</v>
      </c>
      <c r="C17" s="16" t="s">
        <v>28</v>
      </c>
      <c r="D17" s="16" t="s">
        <v>26</v>
      </c>
      <c r="E17" s="17">
        <v>12</v>
      </c>
      <c r="F17" s="1" t="s">
        <v>276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customHeight="1">
      <c r="A18" s="60"/>
      <c r="B18" s="15" t="s">
        <v>29</v>
      </c>
      <c r="C18" s="16" t="s">
        <v>30</v>
      </c>
      <c r="D18" s="16" t="s">
        <v>26</v>
      </c>
      <c r="E18" s="17">
        <v>7</v>
      </c>
      <c r="F18" s="1" t="s">
        <v>276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customHeight="1">
      <c r="A19" s="60"/>
      <c r="B19" s="16" t="s">
        <v>364</v>
      </c>
      <c r="C19" s="16" t="s">
        <v>365</v>
      </c>
      <c r="D19" s="19" t="s">
        <v>26</v>
      </c>
      <c r="E19" s="7">
        <v>7</v>
      </c>
      <c r="F19" s="1" t="s">
        <v>276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4" customFormat="1" ht="39.75" customHeight="1">
      <c r="A20" s="32" t="s">
        <v>8</v>
      </c>
      <c r="B20" s="33"/>
      <c r="C20" s="33"/>
      <c r="D20" s="33"/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 customHeight="1">
      <c r="A21" s="56"/>
      <c r="B21" s="13" t="s">
        <v>259</v>
      </c>
      <c r="C21" s="13" t="s">
        <v>260</v>
      </c>
      <c r="D21" s="21" t="s">
        <v>133</v>
      </c>
      <c r="E21" s="12">
        <v>2</v>
      </c>
      <c r="F21" s="2" t="s">
        <v>277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customHeight="1">
      <c r="A22" s="56"/>
      <c r="B22" s="14" t="s">
        <v>261</v>
      </c>
      <c r="C22" s="13" t="s">
        <v>228</v>
      </c>
      <c r="D22" s="22" t="s">
        <v>133</v>
      </c>
      <c r="E22" s="12">
        <v>0</v>
      </c>
      <c r="F22" s="2" t="s">
        <v>277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customHeight="1">
      <c r="A23" s="56"/>
      <c r="B23" s="14" t="s">
        <v>262</v>
      </c>
      <c r="C23" s="13" t="s">
        <v>245</v>
      </c>
      <c r="D23" s="22" t="s">
        <v>133</v>
      </c>
      <c r="E23" s="12">
        <v>0</v>
      </c>
      <c r="F23" s="2" t="s">
        <v>277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customHeight="1">
      <c r="A24" s="56"/>
      <c r="B24" s="13" t="s">
        <v>263</v>
      </c>
      <c r="C24" s="13" t="s">
        <v>264</v>
      </c>
      <c r="D24" s="21" t="s">
        <v>265</v>
      </c>
      <c r="E24" s="12">
        <v>0</v>
      </c>
      <c r="F24" s="2" t="s">
        <v>277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customHeight="1">
      <c r="A25" s="56"/>
      <c r="B25" s="13" t="s">
        <v>266</v>
      </c>
      <c r="C25" s="13" t="s">
        <v>267</v>
      </c>
      <c r="D25" s="21" t="s">
        <v>265</v>
      </c>
      <c r="E25" s="12">
        <v>0</v>
      </c>
      <c r="F25" s="2" t="s">
        <v>277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customHeight="1">
      <c r="A26" s="56"/>
      <c r="B26" s="13" t="s">
        <v>268</v>
      </c>
      <c r="C26" s="13" t="s">
        <v>214</v>
      </c>
      <c r="D26" s="21" t="s">
        <v>269</v>
      </c>
      <c r="E26" s="12">
        <v>14</v>
      </c>
      <c r="F26" s="2" t="s">
        <v>277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customHeight="1">
      <c r="A27" s="56"/>
      <c r="B27" s="13" t="s">
        <v>270</v>
      </c>
      <c r="C27" s="13" t="s">
        <v>199</v>
      </c>
      <c r="D27" s="21" t="s">
        <v>269</v>
      </c>
      <c r="E27" s="12">
        <v>5</v>
      </c>
      <c r="F27" s="2" t="s">
        <v>277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customHeight="1">
      <c r="A28" s="56"/>
      <c r="B28" s="13" t="s">
        <v>271</v>
      </c>
      <c r="C28" s="13" t="s">
        <v>272</v>
      </c>
      <c r="D28" s="21" t="s">
        <v>269</v>
      </c>
      <c r="E28" s="12">
        <v>0</v>
      </c>
      <c r="F28" s="2" t="s">
        <v>277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customHeight="1">
      <c r="A29" s="56"/>
      <c r="B29" s="13" t="s">
        <v>273</v>
      </c>
      <c r="C29" s="13" t="s">
        <v>272</v>
      </c>
      <c r="D29" s="21" t="s">
        <v>169</v>
      </c>
      <c r="E29" s="12">
        <v>13</v>
      </c>
      <c r="F29" s="2" t="s">
        <v>277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customHeight="1">
      <c r="A30" s="56"/>
      <c r="B30" s="13" t="s">
        <v>274</v>
      </c>
      <c r="C30" s="13" t="s">
        <v>243</v>
      </c>
      <c r="D30" s="21" t="s">
        <v>169</v>
      </c>
      <c r="E30" s="12">
        <v>5</v>
      </c>
      <c r="F30" s="2" t="s">
        <v>277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customHeight="1">
      <c r="A31" s="56"/>
      <c r="B31" s="13" t="s">
        <v>275</v>
      </c>
      <c r="C31" s="13" t="s">
        <v>219</v>
      </c>
      <c r="D31" s="21" t="s">
        <v>169</v>
      </c>
      <c r="E31" s="12">
        <v>4</v>
      </c>
      <c r="F31" s="2" t="s">
        <v>277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46.5" customHeight="1">
      <c r="A32" s="42" t="s">
        <v>9</v>
      </c>
      <c r="B32" s="43"/>
      <c r="C32" s="43"/>
      <c r="D32" s="43"/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customHeight="1">
      <c r="A33" s="54"/>
      <c r="B33" s="29" t="s">
        <v>280</v>
      </c>
      <c r="C33" s="29" t="s">
        <v>281</v>
      </c>
      <c r="D33" s="29" t="s">
        <v>13</v>
      </c>
      <c r="E33" s="28">
        <v>6</v>
      </c>
      <c r="F33" s="1" t="s">
        <v>278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customHeight="1">
      <c r="A34" s="55"/>
      <c r="B34" s="29" t="s">
        <v>282</v>
      </c>
      <c r="C34" s="29" t="s">
        <v>283</v>
      </c>
      <c r="D34" s="29" t="s">
        <v>13</v>
      </c>
      <c r="E34" s="28">
        <v>2</v>
      </c>
      <c r="F34" s="1" t="s">
        <v>278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customHeight="1">
      <c r="A35" s="55"/>
      <c r="B35" s="29" t="s">
        <v>284</v>
      </c>
      <c r="C35" s="29" t="s">
        <v>285</v>
      </c>
      <c r="D35" s="29" t="s">
        <v>20</v>
      </c>
      <c r="E35" s="28">
        <v>35</v>
      </c>
      <c r="F35" s="1" t="s">
        <v>278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customHeight="1">
      <c r="A36" s="55"/>
      <c r="B36" s="29" t="s">
        <v>286</v>
      </c>
      <c r="C36" s="29" t="s">
        <v>287</v>
      </c>
      <c r="D36" s="29" t="s">
        <v>20</v>
      </c>
      <c r="E36" s="28">
        <v>27</v>
      </c>
      <c r="F36" s="1" t="s">
        <v>278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customHeight="1">
      <c r="A37" s="55"/>
      <c r="B37" s="29" t="s">
        <v>288</v>
      </c>
      <c r="C37" s="29" t="s">
        <v>289</v>
      </c>
      <c r="D37" s="29" t="s">
        <v>20</v>
      </c>
      <c r="E37" s="28">
        <v>16</v>
      </c>
      <c r="F37" s="1" t="s">
        <v>278</v>
      </c>
      <c r="G37" s="2"/>
      <c r="H37" s="2"/>
      <c r="I37" s="2"/>
      <c r="J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customHeight="1">
      <c r="A38" s="55"/>
      <c r="B38" s="29" t="s">
        <v>290</v>
      </c>
      <c r="C38" s="29" t="s">
        <v>291</v>
      </c>
      <c r="D38" s="29" t="s">
        <v>292</v>
      </c>
      <c r="E38" s="28">
        <v>4</v>
      </c>
      <c r="F38" s="1" t="s">
        <v>278</v>
      </c>
      <c r="G38" s="2"/>
      <c r="H38" s="2"/>
      <c r="I38" s="2"/>
      <c r="J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customHeight="1">
      <c r="A39" s="55"/>
      <c r="B39" s="29" t="s">
        <v>293</v>
      </c>
      <c r="C39" s="29" t="s">
        <v>294</v>
      </c>
      <c r="D39" s="29" t="s">
        <v>292</v>
      </c>
      <c r="E39" s="28">
        <v>4</v>
      </c>
      <c r="F39" s="1" t="s">
        <v>278</v>
      </c>
      <c r="G39" s="2"/>
      <c r="H39" s="2"/>
      <c r="I39" s="2"/>
      <c r="J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customHeight="1">
      <c r="A40" s="55"/>
      <c r="B40" s="29" t="s">
        <v>295</v>
      </c>
      <c r="C40" s="29" t="s">
        <v>296</v>
      </c>
      <c r="D40" s="29" t="s">
        <v>292</v>
      </c>
      <c r="E40" s="28">
        <v>2</v>
      </c>
      <c r="F40" s="1" t="s">
        <v>278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customHeight="1">
      <c r="A41" s="55"/>
      <c r="B41" s="29" t="s">
        <v>297</v>
      </c>
      <c r="C41" s="29" t="s">
        <v>298</v>
      </c>
      <c r="D41" s="29" t="s">
        <v>292</v>
      </c>
      <c r="E41" s="28">
        <v>2</v>
      </c>
      <c r="F41" s="1" t="s">
        <v>278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customHeight="1">
      <c r="A42" s="55"/>
      <c r="B42" s="29" t="s">
        <v>299</v>
      </c>
      <c r="C42" s="29" t="s">
        <v>300</v>
      </c>
      <c r="D42" s="29" t="s">
        <v>60</v>
      </c>
      <c r="E42" s="28">
        <v>9</v>
      </c>
      <c r="F42" s="1" t="s">
        <v>278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customHeight="1">
      <c r="A43" s="55"/>
      <c r="B43" s="29" t="s">
        <v>301</v>
      </c>
      <c r="C43" s="29" t="s">
        <v>302</v>
      </c>
      <c r="D43" s="29" t="s">
        <v>60</v>
      </c>
      <c r="E43" s="28">
        <v>5</v>
      </c>
      <c r="F43" s="1" t="s">
        <v>278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customHeight="1">
      <c r="A44" s="55"/>
      <c r="B44" s="29" t="s">
        <v>303</v>
      </c>
      <c r="C44" s="29" t="s">
        <v>304</v>
      </c>
      <c r="D44" s="29" t="s">
        <v>60</v>
      </c>
      <c r="E44" s="28">
        <v>0</v>
      </c>
      <c r="F44" s="1" t="s">
        <v>278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4" customFormat="1" ht="39.75" customHeight="1">
      <c r="A45" s="32" t="s">
        <v>4</v>
      </c>
      <c r="B45" s="33"/>
      <c r="C45" s="33"/>
      <c r="D45" s="33"/>
      <c r="E45" s="3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" customHeight="1">
      <c r="A46" s="54"/>
      <c r="B46" s="15" t="s">
        <v>79</v>
      </c>
      <c r="C46" s="16" t="s">
        <v>80</v>
      </c>
      <c r="D46" s="16" t="s">
        <v>78</v>
      </c>
      <c r="E46" s="17">
        <v>8</v>
      </c>
      <c r="F46" s="2" t="s">
        <v>276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 customHeight="1">
      <c r="A47" s="55"/>
      <c r="B47" s="15" t="s">
        <v>81</v>
      </c>
      <c r="C47" s="16" t="s">
        <v>82</v>
      </c>
      <c r="D47" s="16" t="s">
        <v>78</v>
      </c>
      <c r="E47" s="17">
        <v>7</v>
      </c>
      <c r="F47" s="2" t="s">
        <v>276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customHeight="1">
      <c r="A48" s="55"/>
      <c r="B48" s="15" t="s">
        <v>83</v>
      </c>
      <c r="C48" s="16" t="s">
        <v>84</v>
      </c>
      <c r="D48" s="16" t="s">
        <v>85</v>
      </c>
      <c r="E48" s="17">
        <v>17</v>
      </c>
      <c r="F48" s="2" t="s">
        <v>276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customHeight="1">
      <c r="A49" s="55"/>
      <c r="B49" s="15" t="s">
        <v>86</v>
      </c>
      <c r="C49" s="16" t="s">
        <v>87</v>
      </c>
      <c r="D49" s="16" t="s">
        <v>85</v>
      </c>
      <c r="E49" s="17">
        <v>14.5</v>
      </c>
      <c r="F49" s="2" t="s">
        <v>276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customHeight="1">
      <c r="A50" s="55"/>
      <c r="B50" s="15" t="s">
        <v>88</v>
      </c>
      <c r="C50" s="16" t="s">
        <v>89</v>
      </c>
      <c r="D50" s="16" t="s">
        <v>85</v>
      </c>
      <c r="E50" s="17">
        <v>4</v>
      </c>
      <c r="F50" s="2" t="s">
        <v>276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customHeight="1">
      <c r="A51" s="55"/>
      <c r="B51" s="15" t="s">
        <v>90</v>
      </c>
      <c r="C51" s="16" t="s">
        <v>91</v>
      </c>
      <c r="D51" s="16" t="s">
        <v>85</v>
      </c>
      <c r="E51" s="17">
        <v>4</v>
      </c>
      <c r="F51" s="2" t="s">
        <v>276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customHeight="1">
      <c r="A52" s="55"/>
      <c r="B52" s="15" t="s">
        <v>92</v>
      </c>
      <c r="C52" s="16" t="s">
        <v>37</v>
      </c>
      <c r="D52" s="16" t="s">
        <v>85</v>
      </c>
      <c r="E52" s="17">
        <v>0</v>
      </c>
      <c r="F52" s="2" t="s">
        <v>276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customHeight="1">
      <c r="A53" s="55"/>
      <c r="B53" s="15" t="s">
        <v>139</v>
      </c>
      <c r="C53" s="16" t="s">
        <v>140</v>
      </c>
      <c r="D53" s="16" t="s">
        <v>141</v>
      </c>
      <c r="E53" s="23">
        <v>18</v>
      </c>
      <c r="F53" s="2" t="s">
        <v>276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customHeight="1">
      <c r="A54" s="55"/>
      <c r="B54" s="15" t="s">
        <v>142</v>
      </c>
      <c r="C54" s="16" t="s">
        <v>91</v>
      </c>
      <c r="D54" s="16" t="s">
        <v>141</v>
      </c>
      <c r="E54" s="17">
        <v>16</v>
      </c>
      <c r="F54" s="2" t="s">
        <v>276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customHeight="1">
      <c r="A55" s="55"/>
      <c r="B55" s="15" t="s">
        <v>143</v>
      </c>
      <c r="C55" s="16" t="s">
        <v>144</v>
      </c>
      <c r="D55" s="16" t="s">
        <v>141</v>
      </c>
      <c r="E55" s="17">
        <v>5</v>
      </c>
      <c r="F55" s="2" t="s">
        <v>276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7.5" customHeight="1">
      <c r="A56" s="39" t="s">
        <v>93</v>
      </c>
      <c r="B56" s="40"/>
      <c r="C56" s="40"/>
      <c r="D56" s="40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customHeight="1">
      <c r="A57" s="59">
        <v>0.35416666666666669</v>
      </c>
      <c r="B57" s="15" t="s">
        <v>161</v>
      </c>
      <c r="C57" s="16" t="s">
        <v>162</v>
      </c>
      <c r="D57" s="16" t="s">
        <v>163</v>
      </c>
      <c r="E57" s="17">
        <v>14</v>
      </c>
      <c r="F57" s="2" t="s">
        <v>276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customHeight="1">
      <c r="A58" s="54"/>
      <c r="B58" s="15" t="s">
        <v>164</v>
      </c>
      <c r="C58" s="16" t="s">
        <v>165</v>
      </c>
      <c r="D58" s="16" t="s">
        <v>163</v>
      </c>
      <c r="E58" s="17">
        <v>5</v>
      </c>
      <c r="F58" s="2" t="s">
        <v>276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customHeight="1">
      <c r="A59" s="54"/>
      <c r="B59" s="15" t="s">
        <v>166</v>
      </c>
      <c r="C59" s="16" t="s">
        <v>37</v>
      </c>
      <c r="D59" s="16" t="s">
        <v>163</v>
      </c>
      <c r="E59" s="17">
        <v>4</v>
      </c>
      <c r="F59" s="2" t="s">
        <v>276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customHeight="1">
      <c r="A60" s="54"/>
      <c r="B60" s="9" t="s">
        <v>94</v>
      </c>
      <c r="C60" s="10" t="s">
        <v>95</v>
      </c>
      <c r="D60" s="10" t="s">
        <v>96</v>
      </c>
      <c r="E60" s="11">
        <v>32</v>
      </c>
      <c r="F60" s="2" t="s">
        <v>279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customHeight="1">
      <c r="A61" s="54"/>
      <c r="B61" s="9" t="s">
        <v>97</v>
      </c>
      <c r="C61" s="10" t="s">
        <v>98</v>
      </c>
      <c r="D61" s="10" t="s">
        <v>96</v>
      </c>
      <c r="E61" s="11">
        <v>10</v>
      </c>
      <c r="F61" s="2" t="s">
        <v>279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customHeight="1">
      <c r="A62" s="54"/>
      <c r="B62" s="9" t="s">
        <v>99</v>
      </c>
      <c r="C62" s="10" t="s">
        <v>100</v>
      </c>
      <c r="D62" s="10" t="s">
        <v>96</v>
      </c>
      <c r="E62" s="11">
        <v>8</v>
      </c>
      <c r="F62" s="2" t="s">
        <v>279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customHeight="1">
      <c r="A63" s="54"/>
      <c r="B63" s="9" t="s">
        <v>101</v>
      </c>
      <c r="C63" s="10" t="s">
        <v>102</v>
      </c>
      <c r="D63" s="10" t="s">
        <v>103</v>
      </c>
      <c r="E63" s="11">
        <v>4</v>
      </c>
      <c r="F63" s="2" t="s">
        <v>279</v>
      </c>
    </row>
    <row r="64" spans="1:44" ht="15" customHeight="1">
      <c r="A64" s="54"/>
      <c r="B64" s="9" t="s">
        <v>104</v>
      </c>
      <c r="C64" s="10" t="s">
        <v>105</v>
      </c>
      <c r="D64" s="10" t="s">
        <v>103</v>
      </c>
      <c r="E64" s="11">
        <v>0</v>
      </c>
      <c r="F64" s="2" t="s">
        <v>279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4" ht="15" customHeight="1">
      <c r="A65" s="54"/>
      <c r="B65" s="9" t="s">
        <v>106</v>
      </c>
      <c r="C65" s="10" t="s">
        <v>107</v>
      </c>
      <c r="D65" s="10" t="s">
        <v>33</v>
      </c>
      <c r="E65" s="11">
        <v>15</v>
      </c>
      <c r="F65" s="2" t="s">
        <v>279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4" ht="15" customHeight="1">
      <c r="A66" s="54"/>
      <c r="B66" s="9" t="s">
        <v>108</v>
      </c>
      <c r="C66" s="10" t="s">
        <v>109</v>
      </c>
      <c r="D66" s="10" t="s">
        <v>33</v>
      </c>
      <c r="E66" s="11">
        <v>12</v>
      </c>
      <c r="F66" s="2" t="s">
        <v>279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4" ht="15" customHeight="1">
      <c r="A67" s="54"/>
      <c r="B67" s="9" t="s">
        <v>110</v>
      </c>
      <c r="C67" s="10" t="s">
        <v>111</v>
      </c>
      <c r="D67" s="10" t="s">
        <v>33</v>
      </c>
      <c r="E67" s="11">
        <v>2</v>
      </c>
      <c r="F67" s="2" t="s">
        <v>279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4" ht="15.75" customHeight="1">
      <c r="A68" s="54"/>
      <c r="B68" s="9" t="s">
        <v>135</v>
      </c>
      <c r="C68" s="10" t="s">
        <v>136</v>
      </c>
      <c r="D68" s="10" t="s">
        <v>137</v>
      </c>
      <c r="E68" s="11">
        <v>5</v>
      </c>
      <c r="F68" s="2" t="s">
        <v>279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4" s="4" customFormat="1" ht="39.75" customHeight="1">
      <c r="A69" s="45" t="s">
        <v>4</v>
      </c>
      <c r="B69" s="46"/>
      <c r="C69" s="46"/>
      <c r="D69" s="46"/>
      <c r="E69" s="4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</row>
    <row r="70" spans="1:44" ht="15" customHeight="1">
      <c r="A70" s="54"/>
      <c r="B70" s="9" t="s">
        <v>112</v>
      </c>
      <c r="C70" s="10" t="s">
        <v>113</v>
      </c>
      <c r="D70" s="10" t="s">
        <v>33</v>
      </c>
      <c r="E70" s="11">
        <v>0</v>
      </c>
      <c r="F70" s="2" t="s">
        <v>279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4" ht="15" customHeight="1">
      <c r="A71" s="55"/>
      <c r="B71" s="9" t="s">
        <v>114</v>
      </c>
      <c r="C71" s="10" t="s">
        <v>115</v>
      </c>
      <c r="D71" s="10" t="s">
        <v>33</v>
      </c>
      <c r="E71" s="11">
        <v>0</v>
      </c>
      <c r="F71" s="2" t="s">
        <v>279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4" ht="15" customHeight="1">
      <c r="A72" s="55"/>
      <c r="B72" s="9" t="s">
        <v>116</v>
      </c>
      <c r="C72" s="10" t="s">
        <v>117</v>
      </c>
      <c r="D72" s="10" t="s">
        <v>33</v>
      </c>
      <c r="E72" s="11">
        <v>2</v>
      </c>
      <c r="F72" s="2" t="s">
        <v>279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4" ht="15" customHeight="1">
      <c r="A73" s="55"/>
      <c r="B73" s="9" t="s">
        <v>118</v>
      </c>
      <c r="C73" s="10" t="s">
        <v>119</v>
      </c>
      <c r="D73" s="10" t="s">
        <v>60</v>
      </c>
      <c r="E73" s="11">
        <v>5</v>
      </c>
      <c r="F73" s="2" t="s">
        <v>279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4" ht="15" customHeight="1">
      <c r="A74" s="55"/>
      <c r="B74" s="9" t="s">
        <v>120</v>
      </c>
      <c r="C74" s="10" t="s">
        <v>121</v>
      </c>
      <c r="D74" s="10" t="s">
        <v>60</v>
      </c>
      <c r="E74" s="11">
        <v>0</v>
      </c>
      <c r="F74" s="2" t="s">
        <v>279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4" ht="15" customHeight="1">
      <c r="A75" s="55"/>
      <c r="B75" s="9" t="s">
        <v>122</v>
      </c>
      <c r="C75" s="10" t="s">
        <v>123</v>
      </c>
      <c r="D75" s="10" t="s">
        <v>60</v>
      </c>
      <c r="E75" s="11">
        <v>0</v>
      </c>
      <c r="F75" s="2" t="s">
        <v>279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4" ht="15" customHeight="1">
      <c r="A76" s="55"/>
      <c r="B76" s="9" t="s">
        <v>124</v>
      </c>
      <c r="C76" s="10" t="s">
        <v>125</v>
      </c>
      <c r="D76" s="10" t="s">
        <v>126</v>
      </c>
      <c r="E76" s="11">
        <v>12</v>
      </c>
      <c r="F76" s="2" t="s">
        <v>279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4" ht="15" customHeight="1">
      <c r="A77" s="55"/>
      <c r="B77" s="9" t="s">
        <v>127</v>
      </c>
      <c r="C77" s="10" t="s">
        <v>128</v>
      </c>
      <c r="D77" s="10" t="s">
        <v>126</v>
      </c>
      <c r="E77" s="11">
        <v>11</v>
      </c>
      <c r="F77" s="2" t="s">
        <v>279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4" ht="15" customHeight="1">
      <c r="A78" s="55"/>
      <c r="B78" s="9" t="s">
        <v>129</v>
      </c>
      <c r="C78" s="10" t="s">
        <v>130</v>
      </c>
      <c r="D78" s="10" t="s">
        <v>126</v>
      </c>
      <c r="E78" s="11">
        <v>12</v>
      </c>
      <c r="F78" s="2" t="s">
        <v>279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4" ht="15" customHeight="1">
      <c r="A79" s="55"/>
      <c r="B79" s="9" t="s">
        <v>131</v>
      </c>
      <c r="C79" s="10" t="s">
        <v>132</v>
      </c>
      <c r="D79" s="10" t="s">
        <v>133</v>
      </c>
      <c r="E79" s="11">
        <v>5</v>
      </c>
      <c r="F79" s="2" t="s">
        <v>279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4" ht="15" customHeight="1">
      <c r="A80" s="55"/>
      <c r="B80" s="9" t="s">
        <v>108</v>
      </c>
      <c r="C80" s="10" t="s">
        <v>134</v>
      </c>
      <c r="D80" s="10" t="s">
        <v>133</v>
      </c>
      <c r="E80" s="11">
        <v>2</v>
      </c>
      <c r="F80" s="2" t="s">
        <v>279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45.75" customHeight="1">
      <c r="A81" s="48" t="s">
        <v>5</v>
      </c>
      <c r="B81" s="49"/>
      <c r="C81" s="49"/>
      <c r="D81" s="49"/>
      <c r="E81" s="5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" customHeight="1">
      <c r="A82" s="54"/>
      <c r="B82" s="15" t="s">
        <v>156</v>
      </c>
      <c r="C82" s="16" t="s">
        <v>157</v>
      </c>
      <c r="D82" s="16" t="s">
        <v>133</v>
      </c>
      <c r="E82" s="17">
        <v>8</v>
      </c>
      <c r="F82" s="2" t="s">
        <v>276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5" customHeight="1">
      <c r="A83" s="54"/>
      <c r="B83" s="13" t="s">
        <v>173</v>
      </c>
      <c r="C83" s="13" t="s">
        <v>175</v>
      </c>
      <c r="D83" s="21" t="s">
        <v>174</v>
      </c>
      <c r="E83" s="12">
        <v>-1</v>
      </c>
      <c r="F83" s="2" t="s">
        <v>279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" customHeight="1">
      <c r="A84" s="54"/>
      <c r="B84" s="13" t="s">
        <v>176</v>
      </c>
      <c r="C84" s="13" t="s">
        <v>177</v>
      </c>
      <c r="D84" s="21" t="s">
        <v>178</v>
      </c>
      <c r="E84" s="12">
        <v>24</v>
      </c>
      <c r="F84" s="2" t="s">
        <v>279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" customHeight="1">
      <c r="A85" s="55"/>
      <c r="B85" s="13" t="s">
        <v>179</v>
      </c>
      <c r="C85" s="13" t="s">
        <v>180</v>
      </c>
      <c r="D85" s="21" t="s">
        <v>178</v>
      </c>
      <c r="E85" s="12">
        <v>20</v>
      </c>
      <c r="F85" s="2" t="s">
        <v>279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" customHeight="1">
      <c r="A86" s="55"/>
      <c r="B86" s="13" t="s">
        <v>181</v>
      </c>
      <c r="C86" s="13" t="s">
        <v>182</v>
      </c>
      <c r="D86" s="21" t="s">
        <v>178</v>
      </c>
      <c r="E86" s="12">
        <v>7</v>
      </c>
      <c r="F86" s="2" t="s">
        <v>279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" customHeight="1">
      <c r="A87" s="55"/>
      <c r="B87" s="13" t="s">
        <v>183</v>
      </c>
      <c r="C87" s="13" t="s">
        <v>184</v>
      </c>
      <c r="D87" s="21" t="s">
        <v>185</v>
      </c>
      <c r="E87" s="12">
        <v>13</v>
      </c>
      <c r="F87" s="2" t="s">
        <v>279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" customHeight="1">
      <c r="A88" s="55"/>
      <c r="B88" s="13" t="s">
        <v>186</v>
      </c>
      <c r="C88" s="13" t="s">
        <v>187</v>
      </c>
      <c r="D88" s="21" t="s">
        <v>185</v>
      </c>
      <c r="E88" s="12">
        <v>6</v>
      </c>
      <c r="F88" s="2" t="s">
        <v>279</v>
      </c>
    </row>
    <row r="89" spans="1:43" ht="15" customHeight="1">
      <c r="A89" s="55"/>
      <c r="B89" s="13" t="s">
        <v>188</v>
      </c>
      <c r="C89" s="13" t="s">
        <v>180</v>
      </c>
      <c r="D89" s="21" t="s">
        <v>185</v>
      </c>
      <c r="E89" s="12">
        <v>0</v>
      </c>
      <c r="F89" s="2" t="s">
        <v>279</v>
      </c>
    </row>
    <row r="90" spans="1:43" ht="15" customHeight="1">
      <c r="A90" s="55"/>
      <c r="B90" s="13" t="s">
        <v>189</v>
      </c>
      <c r="C90" s="13" t="s">
        <v>190</v>
      </c>
      <c r="D90" s="21" t="s">
        <v>191</v>
      </c>
      <c r="E90" s="12">
        <v>6</v>
      </c>
      <c r="F90" s="2" t="s">
        <v>279</v>
      </c>
    </row>
    <row r="91" spans="1:43" ht="15" customHeight="1">
      <c r="A91" s="55"/>
      <c r="B91" s="13" t="s">
        <v>192</v>
      </c>
      <c r="C91" s="13" t="s">
        <v>190</v>
      </c>
      <c r="D91" s="21" t="s">
        <v>191</v>
      </c>
      <c r="E91" s="12">
        <v>2</v>
      </c>
      <c r="F91" s="2" t="s">
        <v>279</v>
      </c>
    </row>
    <row r="92" spans="1:43" ht="15" customHeight="1">
      <c r="A92" s="55"/>
      <c r="B92" s="13" t="s">
        <v>200</v>
      </c>
      <c r="C92" s="13" t="s">
        <v>182</v>
      </c>
      <c r="D92" s="21" t="s">
        <v>201</v>
      </c>
      <c r="E92" s="12">
        <v>16</v>
      </c>
      <c r="F92" s="2" t="s">
        <v>279</v>
      </c>
    </row>
    <row r="93" spans="1:43" s="4" customFormat="1" ht="39.75" customHeight="1">
      <c r="A93" s="32" t="s">
        <v>4</v>
      </c>
      <c r="B93" s="33"/>
      <c r="C93" s="33"/>
      <c r="D93" s="33"/>
      <c r="E93" s="3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5"/>
    </row>
    <row r="94" spans="1:43" ht="15" customHeight="1">
      <c r="A94" s="54"/>
      <c r="B94" s="24" t="s">
        <v>138</v>
      </c>
      <c r="C94" s="25" t="s">
        <v>69</v>
      </c>
      <c r="D94" s="25" t="s">
        <v>85</v>
      </c>
      <c r="E94" s="26">
        <v>0</v>
      </c>
      <c r="F94" s="2" t="s">
        <v>276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43" ht="15" customHeight="1">
      <c r="A95" s="55"/>
      <c r="B95" s="24" t="s">
        <v>158</v>
      </c>
      <c r="C95" s="25" t="s">
        <v>69</v>
      </c>
      <c r="D95" s="25" t="s">
        <v>133</v>
      </c>
      <c r="E95" s="26">
        <v>4</v>
      </c>
      <c r="F95" s="2" t="s">
        <v>276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43" ht="15.75" customHeight="1">
      <c r="A96" s="55"/>
      <c r="B96" s="24" t="s">
        <v>159</v>
      </c>
      <c r="C96" s="25" t="s">
        <v>160</v>
      </c>
      <c r="D96" s="25" t="s">
        <v>133</v>
      </c>
      <c r="E96" s="26">
        <v>0</v>
      </c>
      <c r="F96" s="2" t="s">
        <v>276</v>
      </c>
    </row>
    <row r="97" spans="1:6" ht="15" customHeight="1">
      <c r="A97" s="55"/>
      <c r="B97" s="24" t="s">
        <v>153</v>
      </c>
      <c r="C97" s="25" t="s">
        <v>19</v>
      </c>
      <c r="D97" s="25" t="s">
        <v>126</v>
      </c>
      <c r="E97" s="26">
        <v>17</v>
      </c>
      <c r="F97" s="2" t="s">
        <v>276</v>
      </c>
    </row>
    <row r="98" spans="1:6" ht="15" customHeight="1">
      <c r="A98" s="55"/>
      <c r="B98" s="24" t="s">
        <v>151</v>
      </c>
      <c r="C98" s="25" t="s">
        <v>152</v>
      </c>
      <c r="D98" s="25" t="s">
        <v>126</v>
      </c>
      <c r="E98" s="26">
        <v>19</v>
      </c>
      <c r="F98" s="2" t="s">
        <v>276</v>
      </c>
    </row>
    <row r="99" spans="1:6" ht="15" customHeight="1">
      <c r="A99" s="55"/>
      <c r="B99" s="24" t="s">
        <v>154</v>
      </c>
      <c r="C99" s="25" t="s">
        <v>155</v>
      </c>
      <c r="D99" s="25" t="s">
        <v>126</v>
      </c>
      <c r="E99" s="26">
        <v>15</v>
      </c>
      <c r="F99" s="2" t="s">
        <v>276</v>
      </c>
    </row>
    <row r="100" spans="1:6" ht="15" customHeight="1">
      <c r="A100" s="55"/>
    </row>
    <row r="101" spans="1:6" ht="15" customHeight="1">
      <c r="A101" s="55"/>
    </row>
    <row r="102" spans="1:6" ht="15" customHeight="1">
      <c r="A102" s="55"/>
    </row>
    <row r="103" spans="1:6" ht="15" customHeight="1">
      <c r="A103" s="55"/>
    </row>
    <row r="104" spans="1:6" ht="39.75" customHeight="1">
      <c r="A104" s="39" t="s">
        <v>172</v>
      </c>
      <c r="B104" s="40"/>
      <c r="C104" s="40"/>
      <c r="D104" s="40"/>
      <c r="E104" s="41"/>
    </row>
    <row r="105" spans="1:6" ht="15" customHeight="1">
      <c r="A105" s="59">
        <v>0.35416666666666669</v>
      </c>
      <c r="B105" s="15" t="s">
        <v>145</v>
      </c>
      <c r="C105" s="16" t="s">
        <v>146</v>
      </c>
      <c r="D105" s="16" t="s">
        <v>126</v>
      </c>
      <c r="E105" s="17">
        <v>28.5</v>
      </c>
      <c r="F105" s="1" t="s">
        <v>276</v>
      </c>
    </row>
    <row r="106" spans="1:6" ht="15" customHeight="1">
      <c r="A106" s="54"/>
      <c r="B106" s="15" t="s">
        <v>147</v>
      </c>
      <c r="C106" s="16" t="s">
        <v>148</v>
      </c>
      <c r="D106" s="16" t="s">
        <v>126</v>
      </c>
      <c r="E106" s="17">
        <v>23</v>
      </c>
      <c r="F106" s="1" t="s">
        <v>276</v>
      </c>
    </row>
    <row r="107" spans="1:6" ht="15" customHeight="1">
      <c r="A107" s="54"/>
      <c r="B107" s="15" t="s">
        <v>149</v>
      </c>
      <c r="C107" s="16" t="s">
        <v>150</v>
      </c>
      <c r="D107" s="16" t="s">
        <v>126</v>
      </c>
      <c r="E107" s="17">
        <v>23</v>
      </c>
      <c r="F107" s="1" t="s">
        <v>276</v>
      </c>
    </row>
    <row r="108" spans="1:6" ht="15" customHeight="1">
      <c r="A108" s="54"/>
      <c r="B108" s="13" t="s">
        <v>193</v>
      </c>
      <c r="C108" s="13" t="s">
        <v>194</v>
      </c>
      <c r="D108" s="21" t="s">
        <v>195</v>
      </c>
      <c r="E108" s="12">
        <v>8</v>
      </c>
      <c r="F108" s="1" t="s">
        <v>277</v>
      </c>
    </row>
    <row r="109" spans="1:6" ht="15" customHeight="1">
      <c r="A109" s="54"/>
      <c r="B109" s="13" t="s">
        <v>196</v>
      </c>
      <c r="C109" s="13" t="s">
        <v>197</v>
      </c>
      <c r="D109" s="21" t="s">
        <v>195</v>
      </c>
      <c r="E109" s="12">
        <v>2</v>
      </c>
      <c r="F109" s="1" t="s">
        <v>277</v>
      </c>
    </row>
    <row r="110" spans="1:6" ht="15" customHeight="1">
      <c r="A110" s="54"/>
      <c r="B110" s="13" t="s">
        <v>198</v>
      </c>
      <c r="C110" s="13" t="s">
        <v>199</v>
      </c>
      <c r="D110" s="21" t="s">
        <v>195</v>
      </c>
      <c r="E110" s="12">
        <v>0</v>
      </c>
      <c r="F110" s="1" t="s">
        <v>277</v>
      </c>
    </row>
    <row r="111" spans="1:6" ht="15" customHeight="1">
      <c r="A111" s="54"/>
      <c r="B111" s="13" t="s">
        <v>202</v>
      </c>
      <c r="C111" s="13" t="s">
        <v>203</v>
      </c>
      <c r="D111" s="21" t="s">
        <v>204</v>
      </c>
      <c r="E111" s="12">
        <v>7</v>
      </c>
      <c r="F111" s="1" t="s">
        <v>277</v>
      </c>
    </row>
    <row r="112" spans="1:6" ht="15" customHeight="1">
      <c r="A112" s="54"/>
      <c r="B112" s="13" t="s">
        <v>205</v>
      </c>
      <c r="C112" s="13" t="s">
        <v>206</v>
      </c>
      <c r="D112" s="21" t="s">
        <v>204</v>
      </c>
      <c r="E112" s="12">
        <v>3</v>
      </c>
      <c r="F112" s="1" t="s">
        <v>277</v>
      </c>
    </row>
    <row r="113" spans="1:6" ht="15" customHeight="1">
      <c r="A113" s="54"/>
      <c r="B113" s="13" t="s">
        <v>207</v>
      </c>
      <c r="C113" s="13" t="s">
        <v>208</v>
      </c>
      <c r="D113" s="21" t="s">
        <v>204</v>
      </c>
      <c r="E113" s="12">
        <v>0</v>
      </c>
      <c r="F113" s="1" t="s">
        <v>277</v>
      </c>
    </row>
    <row r="114" spans="1:6" ht="15" customHeight="1">
      <c r="A114" s="54"/>
      <c r="B114" s="13" t="s">
        <v>253</v>
      </c>
      <c r="C114" s="13" t="s">
        <v>254</v>
      </c>
      <c r="D114" s="21" t="s">
        <v>126</v>
      </c>
      <c r="E114" s="12">
        <v>27</v>
      </c>
      <c r="F114" s="1" t="s">
        <v>277</v>
      </c>
    </row>
    <row r="115" spans="1:6" ht="15" customHeight="1">
      <c r="A115" s="54"/>
      <c r="B115" s="13" t="s">
        <v>255</v>
      </c>
      <c r="C115" s="13" t="s">
        <v>256</v>
      </c>
      <c r="D115" s="21" t="s">
        <v>126</v>
      </c>
      <c r="E115" s="12">
        <v>9</v>
      </c>
      <c r="F115" s="1" t="s">
        <v>277</v>
      </c>
    </row>
    <row r="116" spans="1:6" ht="15" customHeight="1">
      <c r="A116" s="54"/>
      <c r="B116" s="13" t="s">
        <v>257</v>
      </c>
      <c r="C116" s="13" t="s">
        <v>258</v>
      </c>
      <c r="D116" s="21" t="s">
        <v>126</v>
      </c>
      <c r="E116" s="12">
        <v>8</v>
      </c>
      <c r="F116" s="1" t="s">
        <v>277</v>
      </c>
    </row>
    <row r="117" spans="1:6" ht="39.75" customHeight="1">
      <c r="A117" s="32" t="s">
        <v>4</v>
      </c>
      <c r="B117" s="33"/>
      <c r="C117" s="33"/>
      <c r="D117" s="33"/>
      <c r="E117" s="34"/>
    </row>
    <row r="118" spans="1:6" ht="15" customHeight="1">
      <c r="A118" s="64"/>
      <c r="B118" s="27" t="s">
        <v>209</v>
      </c>
      <c r="C118" s="27" t="s">
        <v>210</v>
      </c>
      <c r="D118" s="21" t="s">
        <v>204</v>
      </c>
      <c r="E118" s="12">
        <v>0</v>
      </c>
      <c r="F118" s="1" t="s">
        <v>277</v>
      </c>
    </row>
    <row r="119" spans="1:6" ht="15" customHeight="1">
      <c r="A119" s="65"/>
      <c r="B119" s="27" t="s">
        <v>211</v>
      </c>
      <c r="C119" s="27" t="s">
        <v>212</v>
      </c>
      <c r="D119" s="21" t="s">
        <v>204</v>
      </c>
      <c r="E119" s="12">
        <v>0</v>
      </c>
      <c r="F119" s="1" t="s">
        <v>277</v>
      </c>
    </row>
    <row r="120" spans="1:6" ht="15" customHeight="1">
      <c r="A120" s="65"/>
      <c r="B120" s="27" t="s">
        <v>213</v>
      </c>
      <c r="C120" s="27" t="s">
        <v>214</v>
      </c>
      <c r="D120" s="21" t="s">
        <v>204</v>
      </c>
      <c r="E120" s="12">
        <v>0</v>
      </c>
      <c r="F120" s="1" t="s">
        <v>277</v>
      </c>
    </row>
    <row r="121" spans="1:6" ht="15" customHeight="1">
      <c r="A121" s="65"/>
      <c r="B121" s="27" t="s">
        <v>215</v>
      </c>
      <c r="C121" s="27" t="s">
        <v>216</v>
      </c>
      <c r="D121" s="21" t="s">
        <v>217</v>
      </c>
      <c r="E121" s="12">
        <v>22</v>
      </c>
      <c r="F121" s="1" t="s">
        <v>277</v>
      </c>
    </row>
    <row r="122" spans="1:6" ht="15" customHeight="1">
      <c r="A122" s="65"/>
      <c r="B122" s="27" t="s">
        <v>218</v>
      </c>
      <c r="C122" s="27" t="s">
        <v>219</v>
      </c>
      <c r="D122" s="21" t="s">
        <v>217</v>
      </c>
      <c r="E122" s="12">
        <v>7</v>
      </c>
      <c r="F122" s="1" t="s">
        <v>277</v>
      </c>
    </row>
    <row r="123" spans="1:6" ht="15" customHeight="1">
      <c r="A123" s="65"/>
      <c r="B123" s="27" t="s">
        <v>220</v>
      </c>
      <c r="C123" s="27" t="s">
        <v>221</v>
      </c>
      <c r="D123" s="21" t="s">
        <v>217</v>
      </c>
      <c r="E123" s="12">
        <v>0</v>
      </c>
      <c r="F123" s="1" t="s">
        <v>277</v>
      </c>
    </row>
    <row r="124" spans="1:6" ht="15" customHeight="1">
      <c r="A124" s="65"/>
      <c r="B124" s="27" t="s">
        <v>222</v>
      </c>
      <c r="C124" s="27" t="s">
        <v>223</v>
      </c>
      <c r="D124" s="21" t="s">
        <v>217</v>
      </c>
      <c r="E124" s="12">
        <v>0</v>
      </c>
      <c r="F124" s="1" t="s">
        <v>277</v>
      </c>
    </row>
    <row r="125" spans="1:6" ht="15" customHeight="1">
      <c r="A125" s="65"/>
      <c r="B125" s="27" t="s">
        <v>235</v>
      </c>
      <c r="C125" s="27" t="s">
        <v>236</v>
      </c>
      <c r="D125" s="21" t="s">
        <v>237</v>
      </c>
      <c r="E125" s="12">
        <v>2</v>
      </c>
      <c r="F125" s="1" t="s">
        <v>277</v>
      </c>
    </row>
    <row r="126" spans="1:6" ht="48" customHeight="1">
      <c r="A126" s="51" t="s">
        <v>6</v>
      </c>
      <c r="B126" s="52"/>
      <c r="C126" s="52"/>
      <c r="D126" s="52"/>
      <c r="E126" s="53"/>
    </row>
    <row r="127" spans="1:6" ht="15" customHeight="1">
      <c r="A127" s="66"/>
      <c r="B127" s="27" t="s">
        <v>224</v>
      </c>
      <c r="C127" s="27" t="s">
        <v>225</v>
      </c>
      <c r="D127" s="21" t="s">
        <v>217</v>
      </c>
      <c r="E127" s="12">
        <v>0</v>
      </c>
      <c r="F127" s="1" t="s">
        <v>277</v>
      </c>
    </row>
    <row r="128" spans="1:6" ht="15" customHeight="1">
      <c r="A128" s="67"/>
      <c r="B128" s="27" t="s">
        <v>226</v>
      </c>
      <c r="C128" s="27" t="s">
        <v>214</v>
      </c>
      <c r="D128" s="21" t="s">
        <v>217</v>
      </c>
      <c r="E128" s="12">
        <v>0</v>
      </c>
      <c r="F128" s="1" t="s">
        <v>277</v>
      </c>
    </row>
    <row r="129" spans="1:6" ht="15" customHeight="1">
      <c r="A129" s="67"/>
      <c r="B129" s="27" t="s">
        <v>227</v>
      </c>
      <c r="C129" s="27" t="s">
        <v>228</v>
      </c>
      <c r="D129" s="21" t="s">
        <v>217</v>
      </c>
      <c r="E129" s="12">
        <v>0</v>
      </c>
      <c r="F129" s="1" t="s">
        <v>277</v>
      </c>
    </row>
    <row r="130" spans="1:6" ht="15" customHeight="1">
      <c r="A130" s="67"/>
      <c r="B130" s="27" t="s">
        <v>229</v>
      </c>
      <c r="C130" s="27" t="s">
        <v>230</v>
      </c>
      <c r="D130" s="21" t="s">
        <v>231</v>
      </c>
      <c r="E130" s="12">
        <v>20</v>
      </c>
      <c r="F130" s="1" t="s">
        <v>277</v>
      </c>
    </row>
    <row r="131" spans="1:6" ht="15" customHeight="1">
      <c r="A131" s="67"/>
      <c r="B131" s="27" t="s">
        <v>232</v>
      </c>
      <c r="C131" s="27" t="s">
        <v>214</v>
      </c>
      <c r="D131" s="21" t="s">
        <v>231</v>
      </c>
      <c r="E131" s="12">
        <v>0</v>
      </c>
      <c r="F131" s="1" t="s">
        <v>277</v>
      </c>
    </row>
    <row r="132" spans="1:6" ht="15" customHeight="1">
      <c r="A132" s="67"/>
      <c r="B132" s="27" t="s">
        <v>233</v>
      </c>
      <c r="C132" s="27" t="s">
        <v>234</v>
      </c>
      <c r="D132" s="21" t="s">
        <v>231</v>
      </c>
      <c r="E132" s="12">
        <v>0</v>
      </c>
      <c r="F132" s="1" t="s">
        <v>277</v>
      </c>
    </row>
    <row r="133" spans="1:6" ht="15" customHeight="1">
      <c r="A133" s="67"/>
      <c r="B133" s="27" t="s">
        <v>238</v>
      </c>
      <c r="C133" s="27" t="s">
        <v>239</v>
      </c>
      <c r="D133" s="21" t="s">
        <v>78</v>
      </c>
      <c r="E133" s="12">
        <v>2</v>
      </c>
      <c r="F133" s="1" t="s">
        <v>277</v>
      </c>
    </row>
    <row r="134" spans="1:6" ht="15" customHeight="1">
      <c r="A134" s="67"/>
      <c r="B134" s="27" t="s">
        <v>240</v>
      </c>
      <c r="C134" s="27" t="s">
        <v>241</v>
      </c>
      <c r="D134" s="21" t="s">
        <v>78</v>
      </c>
      <c r="E134" s="12">
        <v>0</v>
      </c>
      <c r="F134" s="1" t="s">
        <v>277</v>
      </c>
    </row>
    <row r="135" spans="1:6" ht="15" customHeight="1">
      <c r="A135" s="67"/>
      <c r="B135" s="27" t="s">
        <v>242</v>
      </c>
      <c r="C135" s="27" t="s">
        <v>243</v>
      </c>
      <c r="D135" s="21" t="s">
        <v>85</v>
      </c>
      <c r="E135" s="12">
        <v>0</v>
      </c>
      <c r="F135" s="1" t="s">
        <v>277</v>
      </c>
    </row>
    <row r="136" spans="1:6" ht="15" customHeight="1">
      <c r="A136" s="67"/>
      <c r="B136" s="27" t="s">
        <v>244</v>
      </c>
      <c r="C136" s="27" t="s">
        <v>245</v>
      </c>
      <c r="D136" s="21" t="s">
        <v>85</v>
      </c>
      <c r="E136" s="12">
        <v>0</v>
      </c>
      <c r="F136" s="1" t="s">
        <v>277</v>
      </c>
    </row>
    <row r="137" spans="1:6" ht="15" customHeight="1">
      <c r="A137" s="67"/>
      <c r="B137" s="27" t="s">
        <v>246</v>
      </c>
      <c r="C137" s="27" t="s">
        <v>247</v>
      </c>
      <c r="D137" s="21" t="s">
        <v>248</v>
      </c>
      <c r="E137" s="12">
        <v>5</v>
      </c>
      <c r="F137" s="1" t="s">
        <v>277</v>
      </c>
    </row>
    <row r="138" spans="1:6" ht="15" customHeight="1">
      <c r="A138" s="67"/>
      <c r="B138" s="27" t="s">
        <v>249</v>
      </c>
      <c r="C138" s="27" t="s">
        <v>250</v>
      </c>
      <c r="D138" s="21" t="s">
        <v>248</v>
      </c>
      <c r="E138" s="12">
        <v>4</v>
      </c>
      <c r="F138" s="1" t="s">
        <v>277</v>
      </c>
    </row>
    <row r="139" spans="1:6" ht="15" customHeight="1">
      <c r="A139" s="68"/>
      <c r="B139" s="27" t="s">
        <v>251</v>
      </c>
      <c r="C139" s="27" t="s">
        <v>252</v>
      </c>
      <c r="D139" s="21" t="s">
        <v>248</v>
      </c>
      <c r="E139" s="12">
        <v>0</v>
      </c>
      <c r="F139" s="1" t="s">
        <v>277</v>
      </c>
    </row>
    <row r="140" spans="1:6" s="6" customFormat="1" ht="39.75" customHeight="1">
      <c r="A140" s="32" t="s">
        <v>4</v>
      </c>
      <c r="B140" s="33"/>
      <c r="C140" s="33"/>
      <c r="D140" s="33"/>
      <c r="E140" s="34"/>
    </row>
    <row r="141" spans="1:6" ht="15" customHeight="1">
      <c r="A141" s="57"/>
      <c r="B141" s="15" t="s">
        <v>31</v>
      </c>
      <c r="C141" s="16" t="s">
        <v>32</v>
      </c>
      <c r="D141" s="16" t="s">
        <v>33</v>
      </c>
      <c r="E141" s="17">
        <v>12</v>
      </c>
      <c r="F141" s="1" t="s">
        <v>276</v>
      </c>
    </row>
    <row r="142" spans="1:6" ht="15" customHeight="1">
      <c r="A142" s="58"/>
      <c r="B142" s="15" t="s">
        <v>34</v>
      </c>
      <c r="C142" s="16" t="s">
        <v>35</v>
      </c>
      <c r="D142" s="16" t="s">
        <v>33</v>
      </c>
      <c r="E142" s="17">
        <v>12</v>
      </c>
      <c r="F142" s="1" t="s">
        <v>276</v>
      </c>
    </row>
    <row r="143" spans="1:6" ht="15" customHeight="1">
      <c r="A143" s="58"/>
      <c r="B143" s="15" t="s">
        <v>36</v>
      </c>
      <c r="C143" s="16" t="s">
        <v>37</v>
      </c>
      <c r="D143" s="16" t="s">
        <v>33</v>
      </c>
      <c r="E143" s="17">
        <v>6</v>
      </c>
      <c r="F143" s="1" t="s">
        <v>276</v>
      </c>
    </row>
    <row r="144" spans="1:6" ht="15" customHeight="1">
      <c r="A144" s="58"/>
      <c r="B144" s="15" t="s">
        <v>38</v>
      </c>
      <c r="C144" s="16" t="s">
        <v>39</v>
      </c>
      <c r="D144" s="16" t="s">
        <v>33</v>
      </c>
      <c r="E144" s="17">
        <v>0</v>
      </c>
      <c r="F144" s="1" t="s">
        <v>276</v>
      </c>
    </row>
    <row r="145" spans="1:44" ht="15" customHeight="1">
      <c r="A145" s="58"/>
      <c r="B145" s="15" t="s">
        <v>40</v>
      </c>
      <c r="C145" s="16" t="s">
        <v>41</v>
      </c>
      <c r="D145" s="16" t="s">
        <v>33</v>
      </c>
      <c r="E145" s="17">
        <v>0</v>
      </c>
      <c r="F145" s="1" t="s">
        <v>276</v>
      </c>
    </row>
    <row r="146" spans="1:44" ht="15" customHeight="1">
      <c r="A146" s="58"/>
      <c r="B146" s="15" t="s">
        <v>42</v>
      </c>
      <c r="C146" s="16" t="s">
        <v>43</v>
      </c>
      <c r="D146" s="16" t="s">
        <v>33</v>
      </c>
      <c r="E146" s="17">
        <v>0</v>
      </c>
      <c r="F146" s="1" t="s">
        <v>276</v>
      </c>
    </row>
    <row r="147" spans="1:44" ht="15" customHeight="1">
      <c r="A147" s="58"/>
      <c r="B147" s="15" t="s">
        <v>44</v>
      </c>
      <c r="C147" s="16" t="s">
        <v>45</v>
      </c>
      <c r="D147" s="16" t="s">
        <v>33</v>
      </c>
      <c r="E147" s="17">
        <v>0</v>
      </c>
      <c r="F147" s="1" t="s">
        <v>276</v>
      </c>
    </row>
    <row r="148" spans="1:44" ht="15" customHeight="1">
      <c r="A148" s="58"/>
      <c r="B148" s="15" t="s">
        <v>46</v>
      </c>
      <c r="C148" s="16" t="s">
        <v>47</v>
      </c>
      <c r="D148" s="16" t="s">
        <v>48</v>
      </c>
      <c r="E148" s="17">
        <v>22</v>
      </c>
      <c r="F148" s="1" t="s">
        <v>276</v>
      </c>
    </row>
    <row r="149" spans="1:44" ht="15" customHeight="1">
      <c r="A149" s="58"/>
      <c r="B149" s="15" t="s">
        <v>49</v>
      </c>
      <c r="C149" s="16" t="s">
        <v>50</v>
      </c>
      <c r="D149" s="16" t="s">
        <v>48</v>
      </c>
      <c r="E149" s="17">
        <v>17</v>
      </c>
      <c r="F149" s="1" t="s">
        <v>276</v>
      </c>
    </row>
    <row r="150" spans="1:44" ht="15" customHeight="1">
      <c r="A150" s="58"/>
      <c r="B150" s="15" t="s">
        <v>51</v>
      </c>
      <c r="C150" s="16" t="s">
        <v>19</v>
      </c>
      <c r="D150" s="16" t="s">
        <v>48</v>
      </c>
      <c r="E150" s="17">
        <v>16</v>
      </c>
      <c r="F150" s="1" t="s">
        <v>276</v>
      </c>
    </row>
    <row r="151" spans="1:44" ht="22.5" customHeight="1">
      <c r="A151" s="58"/>
      <c r="B151" s="15" t="s">
        <v>52</v>
      </c>
      <c r="C151" s="16" t="s">
        <v>53</v>
      </c>
      <c r="D151" s="16" t="s">
        <v>48</v>
      </c>
      <c r="E151" s="17">
        <v>7</v>
      </c>
      <c r="F151" s="1" t="s">
        <v>276</v>
      </c>
    </row>
    <row r="152" spans="1:44" ht="39.75" customHeight="1">
      <c r="A152" s="39" t="s">
        <v>354</v>
      </c>
      <c r="B152" s="40"/>
      <c r="C152" s="40"/>
      <c r="D152" s="40"/>
      <c r="E152" s="41"/>
    </row>
    <row r="153" spans="1:44" ht="15" customHeight="1">
      <c r="A153" s="59">
        <v>0.35416666666666669</v>
      </c>
      <c r="B153" s="15" t="s">
        <v>54</v>
      </c>
      <c r="C153" s="16" t="s">
        <v>55</v>
      </c>
      <c r="D153" s="16" t="s">
        <v>48</v>
      </c>
      <c r="E153" s="17">
        <v>5</v>
      </c>
      <c r="F153" s="2" t="s">
        <v>276</v>
      </c>
    </row>
    <row r="154" spans="1:44" ht="15" customHeight="1">
      <c r="A154" s="54"/>
      <c r="B154" s="15" t="s">
        <v>56</v>
      </c>
      <c r="C154" s="16" t="s">
        <v>57</v>
      </c>
      <c r="D154" s="16" t="s">
        <v>48</v>
      </c>
      <c r="E154" s="17">
        <v>5</v>
      </c>
      <c r="F154" s="2" t="s">
        <v>276</v>
      </c>
    </row>
    <row r="155" spans="1:44" ht="15" customHeight="1">
      <c r="A155" s="54"/>
      <c r="B155" s="15" t="s">
        <v>58</v>
      </c>
      <c r="C155" s="16" t="s">
        <v>59</v>
      </c>
      <c r="D155" s="16" t="s">
        <v>60</v>
      </c>
      <c r="E155" s="17">
        <v>24</v>
      </c>
      <c r="F155" s="2" t="s">
        <v>276</v>
      </c>
    </row>
    <row r="156" spans="1:44" ht="15" customHeight="1">
      <c r="A156" s="54"/>
      <c r="B156" s="15" t="s">
        <v>61</v>
      </c>
      <c r="C156" s="16" t="s">
        <v>62</v>
      </c>
      <c r="D156" s="16" t="s">
        <v>60</v>
      </c>
      <c r="E156" s="17">
        <v>14.5</v>
      </c>
      <c r="F156" s="2" t="s">
        <v>276</v>
      </c>
    </row>
    <row r="157" spans="1:44" ht="15" customHeight="1">
      <c r="A157" s="60"/>
      <c r="B157" s="15" t="s">
        <v>63</v>
      </c>
      <c r="C157" s="16" t="s">
        <v>59</v>
      </c>
      <c r="D157" s="16" t="s">
        <v>60</v>
      </c>
      <c r="E157" s="17">
        <v>5</v>
      </c>
      <c r="F157" s="2" t="s">
        <v>276</v>
      </c>
    </row>
    <row r="158" spans="1:44" ht="15" customHeight="1">
      <c r="A158" s="60"/>
      <c r="B158" s="15" t="s">
        <v>64</v>
      </c>
      <c r="C158" s="16" t="s">
        <v>65</v>
      </c>
      <c r="D158" s="16" t="s">
        <v>60</v>
      </c>
      <c r="E158" s="17">
        <v>5</v>
      </c>
      <c r="F158" s="2" t="s">
        <v>276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5" customHeight="1">
      <c r="A159" s="60"/>
      <c r="B159" s="15" t="s">
        <v>66</v>
      </c>
      <c r="C159" s="16" t="s">
        <v>67</v>
      </c>
      <c r="D159" s="16" t="s">
        <v>60</v>
      </c>
      <c r="E159" s="17">
        <v>5</v>
      </c>
      <c r="F159" s="2" t="s">
        <v>276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5" customHeight="1">
      <c r="A160" s="60"/>
      <c r="B160" s="15" t="s">
        <v>68</v>
      </c>
      <c r="C160" s="16" t="s">
        <v>69</v>
      </c>
      <c r="D160" s="16" t="s">
        <v>60</v>
      </c>
      <c r="E160" s="17">
        <v>5</v>
      </c>
      <c r="F160" s="2" t="s">
        <v>276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5" customHeight="1">
      <c r="A161" s="60"/>
      <c r="B161" s="15" t="s">
        <v>70</v>
      </c>
      <c r="C161" s="16" t="s">
        <v>71</v>
      </c>
      <c r="D161" s="16" t="s">
        <v>72</v>
      </c>
      <c r="E161" s="17">
        <v>25</v>
      </c>
      <c r="F161" s="2" t="s">
        <v>276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5" customHeight="1">
      <c r="A162" s="60"/>
      <c r="B162" s="15" t="s">
        <v>73</v>
      </c>
      <c r="C162" s="16" t="s">
        <v>74</v>
      </c>
      <c r="D162" s="16" t="s">
        <v>72</v>
      </c>
      <c r="E162" s="17">
        <v>2</v>
      </c>
      <c r="F162" s="2" t="s">
        <v>276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5" customHeight="1">
      <c r="A163" s="60"/>
      <c r="B163" s="15" t="s">
        <v>75</v>
      </c>
      <c r="C163" s="16" t="s">
        <v>76</v>
      </c>
      <c r="D163" s="16" t="s">
        <v>72</v>
      </c>
      <c r="E163" s="17">
        <v>-3</v>
      </c>
      <c r="F163" s="2" t="s">
        <v>276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5" customHeight="1">
      <c r="A164" s="60"/>
      <c r="B164" s="15" t="s">
        <v>77</v>
      </c>
      <c r="C164" s="16" t="s">
        <v>45</v>
      </c>
      <c r="D164" s="16" t="s">
        <v>78</v>
      </c>
      <c r="E164" s="17">
        <v>11</v>
      </c>
      <c r="F164" s="2" t="s">
        <v>276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4" customFormat="1" ht="39.75" customHeight="1">
      <c r="A165" s="32" t="s">
        <v>4</v>
      </c>
      <c r="B165" s="33"/>
      <c r="C165" s="33"/>
      <c r="D165" s="33"/>
      <c r="E165" s="3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5" customHeight="1">
      <c r="A166" s="56"/>
      <c r="B166" s="29" t="s">
        <v>305</v>
      </c>
      <c r="C166" s="29" t="s">
        <v>306</v>
      </c>
      <c r="D166" s="29" t="s">
        <v>60</v>
      </c>
      <c r="E166" s="28">
        <v>0</v>
      </c>
      <c r="F166" s="2" t="s">
        <v>278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5" customHeight="1">
      <c r="A167" s="56"/>
      <c r="B167" s="29" t="s">
        <v>307</v>
      </c>
      <c r="C167" s="29" t="s">
        <v>308</v>
      </c>
      <c r="D167" s="29" t="s">
        <v>85</v>
      </c>
      <c r="E167" s="28">
        <v>16</v>
      </c>
      <c r="F167" s="2" t="s">
        <v>278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5" customHeight="1">
      <c r="A168" s="56"/>
      <c r="B168" s="29" t="s">
        <v>309</v>
      </c>
      <c r="C168" s="29" t="s">
        <v>310</v>
      </c>
      <c r="D168" s="29" t="s">
        <v>85</v>
      </c>
      <c r="E168" s="28">
        <v>10</v>
      </c>
      <c r="F168" s="2" t="s">
        <v>278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5" customHeight="1">
      <c r="A169" s="56"/>
      <c r="B169" s="29" t="s">
        <v>311</v>
      </c>
      <c r="C169" s="29" t="s">
        <v>291</v>
      </c>
      <c r="D169" s="29" t="s">
        <v>85</v>
      </c>
      <c r="E169" s="28">
        <v>8</v>
      </c>
      <c r="F169" s="2" t="s">
        <v>278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5" customHeight="1">
      <c r="A170" s="56"/>
      <c r="B170" s="29" t="s">
        <v>312</v>
      </c>
      <c r="C170" s="29" t="s">
        <v>313</v>
      </c>
      <c r="D170" s="29" t="s">
        <v>314</v>
      </c>
      <c r="E170" s="28">
        <v>11</v>
      </c>
      <c r="F170" s="2" t="s">
        <v>278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5" customHeight="1">
      <c r="A171" s="56"/>
      <c r="B171" s="29" t="s">
        <v>315</v>
      </c>
      <c r="C171" s="30" t="s">
        <v>316</v>
      </c>
      <c r="D171" s="29" t="s">
        <v>314</v>
      </c>
      <c r="E171" s="28">
        <v>10</v>
      </c>
      <c r="F171" s="2" t="s">
        <v>278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5" customHeight="1">
      <c r="A172" s="56"/>
      <c r="B172" s="29" t="s">
        <v>317</v>
      </c>
      <c r="C172" s="29" t="s">
        <v>306</v>
      </c>
      <c r="D172" s="29" t="s">
        <v>314</v>
      </c>
      <c r="E172" s="28">
        <v>8</v>
      </c>
      <c r="F172" s="2" t="s">
        <v>278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5" customHeight="1">
      <c r="A173" s="56"/>
      <c r="B173" s="29" t="s">
        <v>319</v>
      </c>
      <c r="C173" s="29" t="s">
        <v>320</v>
      </c>
      <c r="D173" s="29" t="s">
        <v>318</v>
      </c>
      <c r="E173" s="28">
        <v>4</v>
      </c>
      <c r="F173" s="2" t="s">
        <v>278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5" customHeight="1">
      <c r="A174" s="56"/>
      <c r="B174" s="29" t="s">
        <v>321</v>
      </c>
      <c r="C174" s="29" t="s">
        <v>322</v>
      </c>
      <c r="D174" s="29" t="s">
        <v>318</v>
      </c>
      <c r="E174" s="28">
        <v>2</v>
      </c>
      <c r="F174" s="2" t="s">
        <v>278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46.5" customHeight="1">
      <c r="A175" s="42" t="s">
        <v>10</v>
      </c>
      <c r="B175" s="43"/>
      <c r="C175" s="43"/>
      <c r="D175" s="43"/>
      <c r="E175" s="4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5" customHeight="1">
      <c r="A176" s="54"/>
      <c r="B176" s="29" t="s">
        <v>323</v>
      </c>
      <c r="C176" s="29" t="s">
        <v>324</v>
      </c>
      <c r="D176" s="29" t="s">
        <v>318</v>
      </c>
      <c r="E176" s="28">
        <v>2</v>
      </c>
      <c r="F176" s="2" t="s">
        <v>278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5" customHeight="1">
      <c r="A177" s="55"/>
      <c r="B177" s="29" t="s">
        <v>325</v>
      </c>
      <c r="C177" s="29" t="s">
        <v>326</v>
      </c>
      <c r="D177" s="29" t="s">
        <v>318</v>
      </c>
      <c r="E177" s="28">
        <v>2</v>
      </c>
      <c r="F177" s="2" t="s">
        <v>278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5" customHeight="1">
      <c r="A178" s="55"/>
      <c r="B178" s="29" t="s">
        <v>327</v>
      </c>
      <c r="C178" s="29" t="s">
        <v>328</v>
      </c>
      <c r="D178" s="29" t="s">
        <v>318</v>
      </c>
      <c r="E178" s="28">
        <v>2</v>
      </c>
      <c r="F178" s="2" t="s">
        <v>278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5" customHeight="1">
      <c r="A179" s="55"/>
      <c r="B179" s="29" t="s">
        <v>329</v>
      </c>
      <c r="C179" s="29" t="s">
        <v>330</v>
      </c>
      <c r="D179" s="29" t="s">
        <v>318</v>
      </c>
      <c r="E179" s="28">
        <v>2</v>
      </c>
      <c r="F179" s="2" t="s">
        <v>278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5" customHeight="1">
      <c r="A180" s="55"/>
      <c r="B180" s="29" t="s">
        <v>331</v>
      </c>
      <c r="C180" s="29" t="s">
        <v>332</v>
      </c>
      <c r="D180" s="29" t="s">
        <v>318</v>
      </c>
      <c r="E180" s="28">
        <v>2</v>
      </c>
      <c r="F180" s="2" t="s">
        <v>278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5" customHeight="1">
      <c r="A181" s="55"/>
      <c r="B181" s="29" t="s">
        <v>333</v>
      </c>
      <c r="C181" s="29" t="s">
        <v>334</v>
      </c>
      <c r="D181" s="29" t="s">
        <v>318</v>
      </c>
      <c r="E181" s="28">
        <v>2</v>
      </c>
      <c r="F181" s="2" t="s">
        <v>278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5" customHeight="1">
      <c r="A182" s="55"/>
      <c r="B182" s="29" t="s">
        <v>335</v>
      </c>
      <c r="C182" s="29" t="s">
        <v>336</v>
      </c>
      <c r="D182" s="29" t="s">
        <v>133</v>
      </c>
      <c r="E182" s="28">
        <v>5</v>
      </c>
      <c r="F182" s="2" t="s">
        <v>278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5" customHeight="1">
      <c r="A183" s="55"/>
      <c r="B183" s="29" t="s">
        <v>374</v>
      </c>
      <c r="C183" s="29" t="s">
        <v>373</v>
      </c>
      <c r="D183" s="29" t="s">
        <v>133</v>
      </c>
      <c r="E183" s="28">
        <v>0</v>
      </c>
      <c r="F183" s="2" t="s">
        <v>278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5" customHeight="1">
      <c r="A184" s="55"/>
      <c r="B184" s="29" t="s">
        <v>372</v>
      </c>
      <c r="C184" s="29" t="s">
        <v>371</v>
      </c>
      <c r="D184" s="29" t="s">
        <v>133</v>
      </c>
      <c r="E184" s="28">
        <v>0</v>
      </c>
      <c r="F184" s="2" t="s">
        <v>278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5" customHeight="1">
      <c r="A185" s="55"/>
      <c r="B185" s="29" t="s">
        <v>370</v>
      </c>
      <c r="C185" s="29" t="s">
        <v>369</v>
      </c>
      <c r="D185" s="29" t="s">
        <v>133</v>
      </c>
      <c r="E185" s="28">
        <v>0</v>
      </c>
      <c r="F185" s="2" t="s">
        <v>278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5" customHeight="1">
      <c r="A186" s="55"/>
      <c r="B186" s="31" t="s">
        <v>368</v>
      </c>
      <c r="C186" s="29" t="s">
        <v>367</v>
      </c>
      <c r="D186" s="29" t="s">
        <v>133</v>
      </c>
      <c r="E186" s="28">
        <v>0</v>
      </c>
      <c r="F186" s="2" t="s">
        <v>278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5" customHeight="1">
      <c r="A187" s="55"/>
      <c r="B187" s="29" t="s">
        <v>337</v>
      </c>
      <c r="C187" s="29" t="s">
        <v>338</v>
      </c>
      <c r="D187" s="29" t="s">
        <v>339</v>
      </c>
      <c r="E187" s="28">
        <v>19</v>
      </c>
      <c r="F187" s="2" t="s">
        <v>278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4" customFormat="1" ht="39.75" customHeight="1">
      <c r="A188" s="32" t="s">
        <v>4</v>
      </c>
      <c r="B188" s="33"/>
      <c r="C188" s="33"/>
      <c r="D188" s="33"/>
      <c r="E188" s="3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5" customHeight="1">
      <c r="A189" s="54"/>
      <c r="B189" s="29" t="s">
        <v>340</v>
      </c>
      <c r="C189" s="29" t="s">
        <v>341</v>
      </c>
      <c r="D189" s="29" t="s">
        <v>339</v>
      </c>
      <c r="E189" s="28">
        <v>17</v>
      </c>
      <c r="F189" s="2" t="s">
        <v>278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5" customHeight="1">
      <c r="A190" s="55"/>
      <c r="B190" s="29" t="s">
        <v>342</v>
      </c>
      <c r="C190" s="29" t="s">
        <v>343</v>
      </c>
      <c r="D190" s="29" t="s">
        <v>339</v>
      </c>
      <c r="E190" s="28">
        <v>14</v>
      </c>
      <c r="F190" s="2" t="s">
        <v>278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5" customHeight="1">
      <c r="A191" s="55"/>
      <c r="B191" s="29" t="s">
        <v>344</v>
      </c>
      <c r="C191" s="29" t="s">
        <v>345</v>
      </c>
      <c r="D191" s="29" t="s">
        <v>269</v>
      </c>
      <c r="E191" s="28">
        <v>14</v>
      </c>
      <c r="F191" s="2" t="s">
        <v>278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5" customHeight="1">
      <c r="A192" s="55"/>
      <c r="B192" s="31" t="s">
        <v>346</v>
      </c>
      <c r="C192" s="29" t="s">
        <v>347</v>
      </c>
      <c r="D192" s="31" t="s">
        <v>269</v>
      </c>
      <c r="E192" s="28">
        <v>2</v>
      </c>
      <c r="F192" s="2" t="s">
        <v>278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5" customHeight="1">
      <c r="A193" s="55"/>
      <c r="B193" s="31" t="s">
        <v>378</v>
      </c>
      <c r="C193" s="29" t="s">
        <v>377</v>
      </c>
      <c r="D193" s="31" t="s">
        <v>269</v>
      </c>
      <c r="E193" s="28">
        <v>0</v>
      </c>
      <c r="F193" s="2" t="s">
        <v>278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5" customHeight="1">
      <c r="A194" s="55"/>
      <c r="B194" s="29" t="s">
        <v>376</v>
      </c>
      <c r="C194" s="29" t="s">
        <v>375</v>
      </c>
      <c r="D194" s="29" t="s">
        <v>269</v>
      </c>
      <c r="E194" s="28">
        <v>0</v>
      </c>
      <c r="F194" s="2" t="s">
        <v>278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5" customHeight="1">
      <c r="A195" s="55"/>
      <c r="B195" s="31" t="s">
        <v>348</v>
      </c>
      <c r="C195" s="29" t="s">
        <v>349</v>
      </c>
      <c r="D195" s="31" t="s">
        <v>169</v>
      </c>
      <c r="E195" s="28">
        <v>27</v>
      </c>
      <c r="F195" s="2" t="s">
        <v>278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5" customHeight="1">
      <c r="A196" s="54"/>
      <c r="B196" s="31" t="s">
        <v>350</v>
      </c>
      <c r="C196" s="29" t="s">
        <v>351</v>
      </c>
      <c r="D196" s="31" t="s">
        <v>169</v>
      </c>
      <c r="E196" s="28">
        <v>12</v>
      </c>
      <c r="F196" s="2" t="s">
        <v>278</v>
      </c>
    </row>
    <row r="197" spans="1:44" ht="15" customHeight="1">
      <c r="A197" s="55"/>
      <c r="B197" s="31" t="s">
        <v>352</v>
      </c>
      <c r="C197" s="29" t="s">
        <v>353</v>
      </c>
      <c r="D197" s="31" t="s">
        <v>169</v>
      </c>
      <c r="E197" s="28">
        <v>6</v>
      </c>
      <c r="F197" s="2" t="s">
        <v>278</v>
      </c>
    </row>
    <row r="198" spans="1:44" ht="15" customHeight="1">
      <c r="A198" s="55"/>
    </row>
    <row r="199" spans="1:44" ht="15" customHeight="1">
      <c r="A199" s="55"/>
    </row>
    <row r="200" spans="1:44" ht="15" customHeight="1">
      <c r="A200" s="55"/>
    </row>
    <row r="201" spans="1:44" ht="15" customHeight="1">
      <c r="A201" s="55"/>
    </row>
    <row r="202" spans="1:44" ht="15" customHeight="1">
      <c r="A202" s="55"/>
    </row>
  </sheetData>
  <mergeCells count="42">
    <mergeCell ref="E4:E5"/>
    <mergeCell ref="A196:A202"/>
    <mergeCell ref="A165:E165"/>
    <mergeCell ref="A175:E175"/>
    <mergeCell ref="F5:F6"/>
    <mergeCell ref="A189:A195"/>
    <mergeCell ref="A153:A164"/>
    <mergeCell ref="A166:A174"/>
    <mergeCell ref="A118:A125"/>
    <mergeCell ref="A105:A116"/>
    <mergeCell ref="A57:A68"/>
    <mergeCell ref="A127:A139"/>
    <mergeCell ref="B4:B5"/>
    <mergeCell ref="C4:C5"/>
    <mergeCell ref="D4:D5"/>
    <mergeCell ref="A4:A5"/>
    <mergeCell ref="A6:E6"/>
    <mergeCell ref="A56:E56"/>
    <mergeCell ref="A141:A151"/>
    <mergeCell ref="A7:A19"/>
    <mergeCell ref="A33:A44"/>
    <mergeCell ref="A46:A55"/>
    <mergeCell ref="A70:A80"/>
    <mergeCell ref="A82:A92"/>
    <mergeCell ref="A94:A103"/>
    <mergeCell ref="A104:E104"/>
    <mergeCell ref="A188:E188"/>
    <mergeCell ref="A1:F1"/>
    <mergeCell ref="A2:E2"/>
    <mergeCell ref="A3:H3"/>
    <mergeCell ref="A152:E152"/>
    <mergeCell ref="A20:E20"/>
    <mergeCell ref="A32:E32"/>
    <mergeCell ref="A45:E45"/>
    <mergeCell ref="A69:E69"/>
    <mergeCell ref="A81:E81"/>
    <mergeCell ref="A93:E93"/>
    <mergeCell ref="A117:E117"/>
    <mergeCell ref="A126:E126"/>
    <mergeCell ref="A140:E140"/>
    <mergeCell ref="A176:A187"/>
    <mergeCell ref="A21:A31"/>
  </mergeCells>
  <phoneticPr fontId="8" type="noConversion"/>
  <pageMargins left="0.7" right="0.7" top="0.75" bottom="0.75" header="0.3" footer="0.3"/>
  <pageSetup paperSize="9" scale="40" orientation="portrait" verticalDpi="300" r:id="rId1"/>
  <rowBreaks count="1" manualBreakCount="1">
    <brk id="1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randevular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bilgilab</dc:creator>
  <cp:lastModifiedBy>Win 7</cp:lastModifiedBy>
  <cp:revision/>
  <dcterms:created xsi:type="dcterms:W3CDTF">2015-09-15T13:46:54Z</dcterms:created>
  <dcterms:modified xsi:type="dcterms:W3CDTF">2015-10-01T05:13:36Z</dcterms:modified>
</cp:coreProperties>
</file>